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257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<sst xmlns="http://schemas.openxmlformats.org/spreadsheetml/2006/main" count="48" uniqueCount="44">
  <si>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</si>
  <si>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</si>
  <si>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</si>
  <si>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</si>
  <si>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</si>
  <si>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</si>
  <si>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</si>
  <si>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</si>
  <si>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</si>
  <si>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</si>
  <si>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</si>
  <si>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</si>
  <si>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</si>
  <si>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</si>
  <si>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</si>
  <si>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</si>
  <si>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</si>
  <si>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</si>
  <si>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</si>
  <si>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</si>
  <si>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</si>
  <si>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</si>
  <si>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</si>
  <si>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</si>
  <si>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</si>
  <si>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</si>
  <si>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Бутерброд с  повидлом</t>
  </si>
  <si>
    <t xml:space="preserve">Каша молочная рисовая </t>
  </si>
  <si>
    <t xml:space="preserve">Кофейный напиток </t>
  </si>
  <si>
    <t>Яйцо отварное</t>
  </si>
  <si>
    <t>Салаты и закуски</t>
  </si>
  <si>
    <t>Овощи свежие ( на подгарнировку)</t>
  </si>
  <si>
    <t>Щи из свежей капусты с птицей, сметаной и зеленью</t>
  </si>
  <si>
    <t xml:space="preserve">Тефтель рыбный </t>
  </si>
  <si>
    <t xml:space="preserve">Пюре картофельное </t>
  </si>
  <si>
    <t xml:space="preserve">Компот из кураги </t>
  </si>
  <si>
    <t>Палочка слоеная с сыром</t>
  </si>
  <si>
    <t>Кисель из свежих ягод</t>
  </si>
  <si>
    <t>Фрукт</t>
  </si>
  <si>
    <t>Булочное</t>
  </si>
  <si>
    <t>Напиток</t>
  </si>
  <si>
    <t>МАОУ СОШ имени Декабристов</t>
  </si>
  <si>
    <t>Слива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</si>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</sst>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1"/>
      <c r="I1" t="s">
        <v>14</v>
      </c>
      <c r="J1" s="11" t="s">
        <v>43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62.01</v>
      </c>
      <c r="H4" s="16">
        <v>1.1499999999999999</v>
      </c>
      <c r="I4" s="16">
        <v>0.48</v>
      </c>
      <c r="J4" s="18">
        <v>12.15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190</v>
      </c>
      <c r="F5" s="17"/>
      <c r="G5" s="17">
        <v>145.13999999999999</v>
      </c>
      <c r="H5" s="17">
        <v>4.8099999999999996</v>
      </c>
      <c r="I5" s="17">
        <v>6.89</v>
      </c>
      <c r="J5" s="19">
        <v>18.059999999999999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111.82</v>
      </c>
      <c r="H6" s="17">
        <v>2.73</v>
      </c>
      <c r="I6" s="17">
        <v>4.04</v>
      </c>
      <c r="J6" s="19">
        <v>16.510000000000002</v>
      </c>
    </row>
    <row r="7" spans="1:10" x14ac:dyDescent="0.25">
      <c r="A7" s="5"/>
      <c r="B7" s="25" t="s">
        <v>17</v>
      </c>
      <c r="C7" s="1"/>
      <c r="D7" s="28" t="s">
        <v>29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19</v>
      </c>
      <c r="C8" s="1"/>
      <c r="D8" s="28" t="s">
        <v>20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493.46999999999997</v>
      </c>
      <c r="H10" s="20">
        <f t="shared" si="0"/>
        <v>16.09</v>
      </c>
      <c r="I10" s="20">
        <f t="shared" si="0"/>
        <v>16.490000000000002</v>
      </c>
      <c r="J10" s="20">
        <f t="shared" si="0"/>
        <v>70.2</v>
      </c>
    </row>
    <row r="11" spans="1:10" x14ac:dyDescent="0.25">
      <c r="A11" s="5" t="s">
        <v>10</v>
      </c>
      <c r="B11" s="25" t="s">
        <v>30</v>
      </c>
      <c r="C11" s="2"/>
      <c r="D11" s="28" t="s">
        <v>31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ht="25.5" x14ac:dyDescent="0.25">
      <c r="A12" s="5"/>
      <c r="B12" s="25" t="s">
        <v>21</v>
      </c>
      <c r="C12" s="1"/>
      <c r="D12" s="28" t="s">
        <v>32</v>
      </c>
      <c r="E12" s="17">
        <v>200</v>
      </c>
      <c r="F12" s="17"/>
      <c r="G12" s="17">
        <v>132.02000000000001</v>
      </c>
      <c r="H12" s="17">
        <v>3.55</v>
      </c>
      <c r="I12" s="17">
        <v>8.1300000000000008</v>
      </c>
      <c r="J12" s="19">
        <v>8.17</v>
      </c>
    </row>
    <row r="13" spans="1:10" x14ac:dyDescent="0.25">
      <c r="A13" s="5"/>
      <c r="B13" s="25" t="s">
        <v>24</v>
      </c>
      <c r="C13" s="1"/>
      <c r="D13" s="28" t="s">
        <v>33</v>
      </c>
      <c r="E13" s="17">
        <v>90</v>
      </c>
      <c r="F13" s="17"/>
      <c r="G13" s="17">
        <v>145.15</v>
      </c>
      <c r="H13" s="17">
        <v>11.54</v>
      </c>
      <c r="I13" s="17">
        <v>8.4700000000000006</v>
      </c>
      <c r="J13" s="19">
        <v>9.84</v>
      </c>
    </row>
    <row r="14" spans="1:10" x14ac:dyDescent="0.25">
      <c r="A14" s="5"/>
      <c r="B14" s="25" t="s">
        <v>25</v>
      </c>
      <c r="C14" s="1"/>
      <c r="D14" s="28" t="s">
        <v>34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22</v>
      </c>
      <c r="C15" s="1"/>
      <c r="D15" s="28" t="s">
        <v>35</v>
      </c>
      <c r="E15" s="17">
        <v>180</v>
      </c>
      <c r="F15" s="17"/>
      <c r="G15" s="17">
        <v>90.7</v>
      </c>
      <c r="H15" s="17">
        <v>0.6</v>
      </c>
      <c r="I15" s="17">
        <v>0.08</v>
      </c>
      <c r="J15" s="19">
        <v>21.52</v>
      </c>
    </row>
    <row r="16" spans="1:10" x14ac:dyDescent="0.25">
      <c r="A16" s="5"/>
      <c r="B16" s="25" t="s">
        <v>19</v>
      </c>
      <c r="C16" s="1"/>
      <c r="D16" s="28" t="s">
        <v>20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19</v>
      </c>
      <c r="C17" s="1"/>
      <c r="D17" s="28" t="s">
        <v>23</v>
      </c>
      <c r="E17" s="17">
        <v>20</v>
      </c>
      <c r="F17" s="17"/>
      <c r="G17" s="17">
        <v>44.2</v>
      </c>
      <c r="H17" s="17">
        <v>0.89</v>
      </c>
      <c r="I17" s="17">
        <v>0.17</v>
      </c>
      <c r="J17" s="19">
        <v>9.26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685.7700000000001</v>
      </c>
      <c r="H19" s="20">
        <f t="shared" si="1"/>
        <v>24.16</v>
      </c>
      <c r="I19" s="20">
        <f t="shared" si="1"/>
        <v>22.82</v>
      </c>
      <c r="J19" s="20">
        <f t="shared" si="1"/>
        <v>95.48</v>
      </c>
    </row>
    <row r="20" spans="1:10" x14ac:dyDescent="0.25">
      <c r="A20" s="3" t="s">
        <v>15</v>
      </c>
      <c r="B20" s="29" t="s">
        <v>39</v>
      </c>
      <c r="C20" s="4"/>
      <c r="D20" s="28" t="s">
        <v>36</v>
      </c>
      <c r="E20" s="16">
        <v>50</v>
      </c>
      <c r="F20" s="16"/>
      <c r="G20" s="16">
        <v>126.48</v>
      </c>
      <c r="H20" s="16">
        <v>6.98</v>
      </c>
      <c r="I20" s="16">
        <v>7.84</v>
      </c>
      <c r="J20" s="18">
        <v>14.02</v>
      </c>
    </row>
    <row r="21" spans="1:10" x14ac:dyDescent="0.25">
      <c r="A21" s="5"/>
      <c r="B21" s="29" t="s">
        <v>40</v>
      </c>
      <c r="C21" s="1"/>
      <c r="D21" s="28" t="s">
        <v>37</v>
      </c>
      <c r="E21" s="17">
        <v>180</v>
      </c>
      <c r="F21" s="17"/>
      <c r="G21" s="17">
        <v>72.31</v>
      </c>
      <c r="H21" s="17">
        <v>0.16</v>
      </c>
      <c r="I21" s="17">
        <v>0.05</v>
      </c>
      <c r="J21" s="19">
        <v>11.36</v>
      </c>
    </row>
    <row r="22" spans="1:10" x14ac:dyDescent="0.25">
      <c r="A22" s="5"/>
      <c r="B22" s="29" t="s">
        <v>38</v>
      </c>
      <c r="C22" s="12"/>
      <c r="D22" s="30" t="s">
        <v>42</v>
      </c>
      <c r="E22" s="23">
        <v>80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310</v>
      </c>
      <c r="F23" s="20"/>
      <c r="G23" s="20">
        <f t="shared" ref="G23:J23" si="2">SUM(G20:G22)</f>
        <v>237.79000000000002</v>
      </c>
      <c r="H23" s="20">
        <f t="shared" si="2"/>
        <v>7.5400000000000009</v>
      </c>
      <c r="I23" s="20">
        <f t="shared" si="2"/>
        <v>7.9899999999999993</v>
      </c>
      <c r="J23" s="20">
        <f t="shared" si="2"/>
        <v>34.68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2026-07-02T05:11:36Z</dcterms:modified>
</cp:coreProperties>
</file>