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<sst xmlns="http://schemas.openxmlformats.org/spreadsheetml/2006/main" count="46" uniqueCount="43">
  <si>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</si>
  <si>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</si>
  <si>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</si>
  <si>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</si>
  <si>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</si>
  <si>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</si>
  <si>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</si>
  <si>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</si>
  <si>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</si>
  <si>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</si>
  <si>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</si>
  <si>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</si>
  <si>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</si>
  <si>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</si>
  <si>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</si>
  <si>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</si>
  <si>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</si>
  <si>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</si>
  <si>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</si>
  <si>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</si>
  <si>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</si>
  <si>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</si>
  <si>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</si>
  <si>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</si>
  <si>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Напиток из свежих ягод</t>
  </si>
  <si>
    <t>Фрукт</t>
  </si>
  <si>
    <t xml:space="preserve">Бутерброд с сыром </t>
  </si>
  <si>
    <t xml:space="preserve">Каша  молочная манная </t>
  </si>
  <si>
    <t>Кофейный напиток</t>
  </si>
  <si>
    <t>Кисломолочный продукт</t>
  </si>
  <si>
    <t>Десерт творожный</t>
  </si>
  <si>
    <t>Салаты и закуски</t>
  </si>
  <si>
    <t>Огурцы соленые</t>
  </si>
  <si>
    <t xml:space="preserve">Суп Лагман с курицей  </t>
  </si>
  <si>
    <t>Вторые блюда</t>
  </si>
  <si>
    <t xml:space="preserve">Плов с мясом </t>
  </si>
  <si>
    <t>Отвар из шиповника</t>
  </si>
  <si>
    <t>Булочное</t>
  </si>
  <si>
    <t>Напиток</t>
  </si>
  <si>
    <t>2</t>
  </si>
  <si>
    <t>Пицца Маргарита</t>
  </si>
  <si>
    <t>Яблоко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</si>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</sst>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26</v>
      </c>
      <c r="E4" s="23">
        <v>30</v>
      </c>
      <c r="F4" s="23"/>
      <c r="G4" s="23">
        <v>73.64</v>
      </c>
      <c r="H4" s="23">
        <v>3.44</v>
      </c>
      <c r="I4" s="23">
        <v>2.74</v>
      </c>
      <c r="J4" s="25">
        <v>8.9600000000000009</v>
      </c>
    </row>
    <row r="5" spans="1:10" x14ac:dyDescent="0.25">
      <c r="A5" s="7"/>
      <c r="B5" s="2" t="s">
        <v>17</v>
      </c>
      <c r="C5" s="2"/>
      <c r="D5" s="18" t="s">
        <v>27</v>
      </c>
      <c r="E5" s="24">
        <v>150</v>
      </c>
      <c r="F5" s="24"/>
      <c r="G5" s="24">
        <v>129.26</v>
      </c>
      <c r="H5" s="24">
        <v>4.25</v>
      </c>
      <c r="I5" s="24">
        <v>4.8499999999999996</v>
      </c>
      <c r="J5" s="26">
        <v>18.21</v>
      </c>
    </row>
    <row r="6" spans="1:10" x14ac:dyDescent="0.25">
      <c r="A6" s="7"/>
      <c r="B6" s="1" t="s">
        <v>18</v>
      </c>
      <c r="C6" s="2"/>
      <c r="D6" s="18" t="s">
        <v>28</v>
      </c>
      <c r="E6" s="24">
        <v>200</v>
      </c>
      <c r="F6" s="24"/>
      <c r="G6" s="24">
        <v>117.82</v>
      </c>
      <c r="H6" s="24">
        <v>4.18</v>
      </c>
      <c r="I6" s="24">
        <v>4.54</v>
      </c>
      <c r="J6" s="26">
        <v>17.12</v>
      </c>
    </row>
    <row r="7" spans="1:10" x14ac:dyDescent="0.25">
      <c r="A7" s="7"/>
      <c r="B7" s="1" t="s">
        <v>29</v>
      </c>
      <c r="C7" s="2"/>
      <c r="D7" s="18" t="s">
        <v>30</v>
      </c>
      <c r="E7" s="24">
        <v>20</v>
      </c>
      <c r="F7" s="24"/>
      <c r="G7" s="24">
        <v>44.2</v>
      </c>
      <c r="H7" s="24">
        <v>0.89</v>
      </c>
      <c r="I7" s="24">
        <v>0.17</v>
      </c>
      <c r="J7" s="26">
        <v>9.26</v>
      </c>
    </row>
    <row r="8" spans="1:10" x14ac:dyDescent="0.25">
      <c r="A8" s="7"/>
      <c r="B8" s="1" t="s">
        <v>19</v>
      </c>
      <c r="C8" s="2"/>
      <c r="D8" s="18" t="s">
        <v>23</v>
      </c>
      <c r="E8" s="24">
        <v>100</v>
      </c>
      <c r="F8" s="24"/>
      <c r="G8" s="24">
        <v>98.5</v>
      </c>
      <c r="H8" s="24">
        <v>3.4</v>
      </c>
      <c r="I8" s="24">
        <v>4.25</v>
      </c>
      <c r="J8" s="26">
        <v>10.67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500</v>
      </c>
      <c r="F10" s="27"/>
      <c r="G10" s="27">
        <f t="shared" ref="G10:J10" si="0">SUM(G4:G9)</f>
        <v>463.41999999999996</v>
      </c>
      <c r="H10" s="27">
        <f t="shared" si="0"/>
        <v>16.16</v>
      </c>
      <c r="I10" s="27">
        <f t="shared" si="0"/>
        <v>16.549999999999997</v>
      </c>
      <c r="J10" s="27">
        <f t="shared" si="0"/>
        <v>64.22</v>
      </c>
    </row>
    <row r="11" spans="1:10" x14ac:dyDescent="0.25">
      <c r="A11" s="7" t="s">
        <v>10</v>
      </c>
      <c r="B11" s="10" t="s">
        <v>31</v>
      </c>
      <c r="C11" s="3"/>
      <c r="D11" s="20" t="s">
        <v>32</v>
      </c>
      <c r="E11" s="28">
        <v>60</v>
      </c>
      <c r="F11" s="28"/>
      <c r="G11" s="28">
        <v>6.6</v>
      </c>
      <c r="H11" s="28">
        <v>0.48</v>
      </c>
      <c r="I11" s="28">
        <v>0.06</v>
      </c>
      <c r="J11" s="29">
        <v>1.02</v>
      </c>
    </row>
    <row r="12" spans="1:10" x14ac:dyDescent="0.25">
      <c r="A12" s="7"/>
      <c r="B12" s="1" t="s">
        <v>21</v>
      </c>
      <c r="C12" s="2"/>
      <c r="D12" s="18" t="s">
        <v>33</v>
      </c>
      <c r="E12" s="24">
        <v>220</v>
      </c>
      <c r="F12" s="24"/>
      <c r="G12" s="24">
        <v>189.72</v>
      </c>
      <c r="H12" s="24">
        <v>8.8000000000000007</v>
      </c>
      <c r="I12" s="24">
        <v>6.57</v>
      </c>
      <c r="J12" s="26">
        <v>26.37</v>
      </c>
    </row>
    <row r="13" spans="1:10" x14ac:dyDescent="0.25">
      <c r="A13" s="7"/>
      <c r="B13" s="1" t="s">
        <v>34</v>
      </c>
      <c r="C13" s="2"/>
      <c r="D13" s="18" t="s">
        <v>35</v>
      </c>
      <c r="E13" s="24">
        <v>200</v>
      </c>
      <c r="F13" s="24"/>
      <c r="G13" s="24">
        <v>259.41000000000003</v>
      </c>
      <c r="H13" s="24">
        <v>10.67</v>
      </c>
      <c r="I13" s="24">
        <v>17.14</v>
      </c>
      <c r="J13" s="26">
        <v>15.24</v>
      </c>
    </row>
    <row r="14" spans="1:10" x14ac:dyDescent="0.25">
      <c r="A14" s="7"/>
      <c r="B14" s="1" t="s">
        <v>22</v>
      </c>
      <c r="C14" s="2"/>
      <c r="D14" s="18" t="s">
        <v>36</v>
      </c>
      <c r="E14" s="24">
        <v>180</v>
      </c>
      <c r="F14" s="24"/>
      <c r="G14" s="24">
        <v>104.68</v>
      </c>
      <c r="H14" s="24">
        <v>0.68</v>
      </c>
      <c r="I14" s="24">
        <v>0.28000000000000003</v>
      </c>
      <c r="J14" s="26">
        <v>21.64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30</v>
      </c>
      <c r="F15" s="24"/>
      <c r="G15" s="24">
        <v>82.87</v>
      </c>
      <c r="H15" s="24">
        <v>1.68</v>
      </c>
      <c r="I15" s="24">
        <v>0.33</v>
      </c>
      <c r="J15" s="26">
        <v>17.37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730</v>
      </c>
      <c r="F19" s="27"/>
      <c r="G19" s="27">
        <f t="shared" ref="G19:J19" si="1">SUM(G11:G18)</f>
        <v>731.68000000000006</v>
      </c>
      <c r="H19" s="27">
        <f t="shared" si="1"/>
        <v>24.1</v>
      </c>
      <c r="I19" s="27">
        <f t="shared" si="1"/>
        <v>24.73</v>
      </c>
      <c r="J19" s="27">
        <f t="shared" si="1"/>
        <v>100.17000000000002</v>
      </c>
    </row>
    <row r="20" spans="1:10" x14ac:dyDescent="0.25">
      <c r="A20" s="4" t="s">
        <v>15</v>
      </c>
      <c r="B20" s="11" t="s">
        <v>37</v>
      </c>
      <c r="C20" s="6"/>
      <c r="D20" s="17" t="s">
        <v>40</v>
      </c>
      <c r="E20" s="23">
        <v>70</v>
      </c>
      <c r="F20" s="23"/>
      <c r="G20" s="23">
        <v>145.06</v>
      </c>
      <c r="H20" s="23">
        <v>7.24</v>
      </c>
      <c r="I20" s="23">
        <v>8.0299999999999994</v>
      </c>
      <c r="J20" s="25">
        <v>13.64</v>
      </c>
    </row>
    <row r="21" spans="1:10" x14ac:dyDescent="0.25">
      <c r="A21" s="7"/>
      <c r="B21" s="22" t="s">
        <v>38</v>
      </c>
      <c r="C21" s="2"/>
      <c r="D21" s="18" t="s">
        <v>24</v>
      </c>
      <c r="E21" s="24">
        <v>180</v>
      </c>
      <c r="F21" s="24"/>
      <c r="G21" s="24">
        <v>60.78</v>
      </c>
      <c r="H21" s="24">
        <v>0.17</v>
      </c>
      <c r="I21" s="24">
        <v>0.06</v>
      </c>
      <c r="J21" s="26">
        <v>12.12</v>
      </c>
    </row>
    <row r="22" spans="1:10" x14ac:dyDescent="0.25">
      <c r="A22" s="7"/>
      <c r="B22" s="16" t="s">
        <v>25</v>
      </c>
      <c r="C22" s="16"/>
      <c r="D22" s="21" t="s">
        <v>41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244.84</v>
      </c>
      <c r="H23" s="27">
        <f t="shared" si="2"/>
        <v>7.8100000000000005</v>
      </c>
      <c r="I23" s="27">
        <f t="shared" si="2"/>
        <v>8.19</v>
      </c>
      <c r="J23" s="27">
        <f t="shared" si="2"/>
        <v>35.06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2026-06-26T11:23:02Z</dcterms:modified>
</cp:coreProperties>
</file>