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<sst xmlns="http://schemas.openxmlformats.org/spreadsheetml/2006/main" count="51" uniqueCount="34">
  <si>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</si>
  <si>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</si>
  <si>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</si>
  <si>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</si>
  <si>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</si>
  <si>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</si>
  <si>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</si>
  <si>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</si>
  <si>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</si>
  <si>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</si>
  <si>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</si>
  <si>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</si>
  <si>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</si>
  <si>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</si>
  <si>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</si>
  <si>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</si>
  <si>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</si>
  <si>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</si>
  <si>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</si>
  <si>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</si>
  <si>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</si>
  <si>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</si>
  <si>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</si>
  <si>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</si>
  <si>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</si>
  <si>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</si>
  <si>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Кукуруза бланшированная</t>
  </si>
  <si>
    <t>Гуляш из свинины</t>
  </si>
  <si>
    <t>Рис отварной</t>
  </si>
  <si>
    <t>Напиток ягодный</t>
  </si>
  <si>
    <t>Щи из свежей капусты с птицей, сметаной и зеленью</t>
  </si>
  <si>
    <t>Курица запеченая с картофелем, сметаной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</si>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</sst>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33</v>
      </c>
      <c r="C1" s="52"/>
      <c r="D1" s="52"/>
      <c r="E1" s="2" t="s">
        <v>1</v>
      </c>
      <c r="F1" s="3"/>
      <c r="G1" s="2" t="s">
        <v>2</v>
      </c>
      <c r="H1" s="53">
        <v>46139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26</v>
      </c>
      <c r="E4" s="30">
        <v>60</v>
      </c>
      <c r="F4" s="14"/>
      <c r="G4" s="51">
        <v>22.89</v>
      </c>
      <c r="H4" s="5">
        <v>0.85</v>
      </c>
      <c r="I4" s="6">
        <v>7.0000000000000007E-2</v>
      </c>
      <c r="J4" s="6">
        <v>14.51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153.22999999999999</v>
      </c>
      <c r="H5" s="5">
        <v>10.53</v>
      </c>
      <c r="I5" s="5">
        <v>10.16</v>
      </c>
      <c r="J5" s="5">
        <v>10.66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28</v>
      </c>
      <c r="E6" s="42">
        <v>150</v>
      </c>
      <c r="F6" s="44"/>
      <c r="G6" s="49">
        <v>210.93</v>
      </c>
      <c r="H6" s="6">
        <v>2.76</v>
      </c>
      <c r="I6" s="5">
        <v>5.78</v>
      </c>
      <c r="J6" s="5">
        <v>19.89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530</v>
      </c>
      <c r="F11" s="15"/>
      <c r="G11" s="16">
        <f>SUM(G4:G10)</f>
        <v>493.33000000000004</v>
      </c>
      <c r="H11" s="16">
        <f>SUM(H4:H10)</f>
        <v>15.489999999999998</v>
      </c>
      <c r="I11" s="19">
        <f>SUM(I4:I10)</f>
        <v>16.260000000000002</v>
      </c>
      <c r="J11" s="19">
        <f>SUM(J4:J10)</f>
        <v>68.930000000000007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30</v>
      </c>
      <c r="E13" s="36">
        <v>200</v>
      </c>
      <c r="F13" s="37"/>
      <c r="G13" s="27">
        <v>132.02000000000001</v>
      </c>
      <c r="H13" s="31">
        <v>3.75</v>
      </c>
      <c r="I13" s="5">
        <v>8.1300000000000008</v>
      </c>
      <c r="J13" s="5">
        <v>8.17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31</v>
      </c>
      <c r="E14" s="37">
        <v>250</v>
      </c>
      <c r="F14" s="37"/>
      <c r="G14" s="27">
        <v>399.06</v>
      </c>
      <c r="H14" s="41">
        <v>15.36</v>
      </c>
      <c r="I14" s="6">
        <v>15.38</v>
      </c>
      <c r="J14" s="5">
        <v>49.25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32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714.71</v>
      </c>
      <c r="H20" s="16">
        <f>SUM(H12:H19)</f>
        <v>23.14</v>
      </c>
      <c r="I20" s="16">
        <f>I18+I17+I16+I14+I13+I12+I19+I15</f>
        <v>24.29</v>
      </c>
      <c r="J20" s="16">
        <f>J18+J17+J16+J14+J13+J12+J19+J15</f>
        <v>105.08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2026-06-10T06:37:38Z</dcterms:modified>
</cp:coreProperties>
</file>