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<sst xmlns="http://schemas.openxmlformats.org/spreadsheetml/2006/main" count="50" uniqueCount="34">
  <si>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</si>
  <si>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</si>
  <si>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</si>
  <si>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</si>
  <si>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</si>
  <si>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</si>
  <si>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</si>
  <si>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</si>
  <si>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</si>
  <si>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</si>
  <si>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</si>
  <si>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</si>
  <si>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</si>
  <si>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</si>
  <si>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</si>
  <si>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</si>
  <si>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</si>
  <si>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</si>
  <si>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</si>
  <si>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</si>
  <si>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</si>
  <si>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</si>
  <si>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</si>
  <si>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</si>
  <si>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</si>
  <si>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</si>
  <si>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Шницель рыбный</t>
  </si>
  <si>
    <t>Пюре картофельное</t>
  </si>
  <si>
    <t>Чай с сахаром</t>
  </si>
  <si>
    <t>Овощи консервированные (на подгарнировку)</t>
  </si>
  <si>
    <t>Суп гороховый с мясом и зеленью</t>
  </si>
  <si>
    <t>Паста с курицей и сулугуни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</si>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</sst>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46135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26</v>
      </c>
      <c r="E5" s="31">
        <v>90</v>
      </c>
      <c r="F5" s="24"/>
      <c r="G5" s="41">
        <v>212.42</v>
      </c>
      <c r="H5" s="5">
        <v>9.48</v>
      </c>
      <c r="I5" s="5">
        <v>10.24</v>
      </c>
      <c r="J5" s="5">
        <v>14.14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27</v>
      </c>
      <c r="E6" s="42">
        <v>170</v>
      </c>
      <c r="F6" s="44"/>
      <c r="G6" s="49">
        <v>162.93</v>
      </c>
      <c r="H6" s="6">
        <v>3.68</v>
      </c>
      <c r="I6" s="5">
        <v>5.33</v>
      </c>
      <c r="J6" s="5">
        <v>23.81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5.98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55.25</v>
      </c>
      <c r="H8" s="6">
        <v>2.2400000000000002</v>
      </c>
      <c r="I8" s="6">
        <v>0.44</v>
      </c>
      <c r="J8" s="6">
        <v>23.16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470.58000000000004</v>
      </c>
      <c r="H11" s="16">
        <f>SUM(H4:H10)</f>
        <v>15.41</v>
      </c>
      <c r="I11" s="19">
        <f>SUM(I4:I10)</f>
        <v>16.010000000000002</v>
      </c>
      <c r="J11" s="19">
        <f>SUM(J4:J10)</f>
        <v>67.09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 t="s">
        <v>29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220</v>
      </c>
      <c r="F13" s="37"/>
      <c r="G13" s="27">
        <v>199.73</v>
      </c>
      <c r="H13" s="31">
        <v>7.2</v>
      </c>
      <c r="I13" s="5">
        <v>8.67</v>
      </c>
      <c r="J13" s="5">
        <v>26.24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31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49.3</v>
      </c>
      <c r="H16" s="31">
        <v>0.08</v>
      </c>
      <c r="I16" s="6">
        <v>0.08</v>
      </c>
      <c r="J16" s="5">
        <v>11.94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697.8599999999999</v>
      </c>
      <c r="H20" s="16">
        <f>SUM(H12:H19)</f>
        <v>24.04</v>
      </c>
      <c r="I20" s="16">
        <f>I18+I17+I16+I14+I13+I12+I19+I15</f>
        <v>24.410000000000004</v>
      </c>
      <c r="J20" s="16">
        <f>J18+J17+J16+J14+J13+J12+J19+J15</f>
        <v>101.95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2026-06-10T06:36:59Z</dcterms:modified>
</cp:coreProperties>
</file>