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  <c r="G8" i="1"/>
  <c r="G14" i="1" l="1"/>
  <c r="E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<sst xmlns="http://schemas.openxmlformats.org/spreadsheetml/2006/main" count="41" uniqueCount="30">
  <si>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</si>
  <si>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</si>
  <si>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</si>
  <si>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</si>
  <si>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</si>
  <si>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</si>
  <si>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</si>
  <si>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</si>
  <si>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</si>
  <si>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</si>
  <si>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</si>
  <si>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</si>
  <si>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</si>
  <si>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</si>
  <si>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</si>
  <si>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</si>
  <si>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</si>
  <si>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</si>
  <si>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</si>
  <si>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чай с сахаром</t>
  </si>
  <si>
    <t>хлеб ржано-пшеничный витаминиз.</t>
  </si>
  <si>
    <t>гарниры</t>
  </si>
  <si>
    <t>шницель рыбный</t>
  </si>
  <si>
    <t>пюре картофельное</t>
  </si>
  <si>
    <t>суп гороховый с мясом и зеленью</t>
  </si>
  <si>
    <t>паста с курицей и сулугуни</t>
  </si>
  <si>
    <t>компот из смородины</t>
  </si>
  <si>
    <t>салаты,закуски</t>
  </si>
  <si>
    <t>овощи натуральные 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</si>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</sst>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46087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22</v>
      </c>
      <c r="E4" s="17">
        <v>90</v>
      </c>
      <c r="F4" s="9">
        <v>68.56</v>
      </c>
      <c r="G4" s="14">
        <v>212.42</v>
      </c>
      <c r="H4" s="14">
        <v>9.48</v>
      </c>
      <c r="I4" s="14">
        <v>10.24</v>
      </c>
      <c r="J4" s="14">
        <v>14.14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170</v>
      </c>
      <c r="F5" s="9">
        <v>33.99</v>
      </c>
      <c r="G5" s="14">
        <v>162.93</v>
      </c>
      <c r="H5" s="14">
        <v>3.68</v>
      </c>
      <c r="I5" s="14">
        <v>5.33</v>
      </c>
      <c r="J5" s="14">
        <v>23.81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19</v>
      </c>
      <c r="E6" s="17">
        <v>200</v>
      </c>
      <c r="F6" s="9">
        <v>1.77</v>
      </c>
      <c r="G6" s="14">
        <v>39.979999999999997</v>
      </c>
      <c r="H6" s="14">
        <v>0.01</v>
      </c>
      <c r="I6" s="14">
        <v>0</v>
      </c>
      <c r="J6" s="14">
        <v>5.98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20</v>
      </c>
      <c r="E7" s="17">
        <v>40</v>
      </c>
      <c r="F7" s="9">
        <v>3.38</v>
      </c>
      <c r="G7" s="14">
        <v>55.25</v>
      </c>
      <c r="H7" s="14">
        <v>2.2400000000000002</v>
      </c>
      <c r="I7" s="14">
        <v>0.44</v>
      </c>
      <c r="J7" s="14">
        <v>23.16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470.58000000000004</v>
      </c>
      <c r="H8" s="10">
        <f>SUM(H4:H7)</f>
        <v>15.41</v>
      </c>
      <c r="I8" s="12">
        <f>SUM(I4:I7)</f>
        <v>16.010000000000002</v>
      </c>
      <c r="J8" s="12">
        <f>SUM(J4:J7)</f>
        <v>67.09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24</v>
      </c>
      <c r="E9" s="17">
        <v>220</v>
      </c>
      <c r="F9" s="9">
        <v>25.37</v>
      </c>
      <c r="G9" s="14">
        <v>199.73</v>
      </c>
      <c r="H9" s="14">
        <v>7.2</v>
      </c>
      <c r="I9" s="14">
        <v>8.67</v>
      </c>
      <c r="J9" s="14">
        <v>26.24</v>
      </c>
      <c r="K9" s="6"/>
    </row>
    <row r="10" spans="1:11" ht="36.75" customHeight="1" x14ac:dyDescent="0.2">
      <c r="A10" s="5" t="s">
        <v>13</v>
      </c>
      <c r="B10" s="15" t="s">
        <v>27</v>
      </c>
      <c r="C10" s="18"/>
      <c r="D10" s="19" t="s">
        <v>28</v>
      </c>
      <c r="E10" s="17">
        <v>60</v>
      </c>
      <c r="F10" s="9">
        <v>24.19</v>
      </c>
      <c r="G10" s="14">
        <v>14.3</v>
      </c>
      <c r="H10" s="14">
        <v>0.7</v>
      </c>
      <c r="I10" s="14">
        <v>0.1</v>
      </c>
      <c r="J10" s="14">
        <v>2.7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25</v>
      </c>
      <c r="E11" s="17">
        <v>200</v>
      </c>
      <c r="F11" s="9">
        <v>67.42</v>
      </c>
      <c r="G11" s="14">
        <v>375.63</v>
      </c>
      <c r="H11" s="14">
        <v>14.92</v>
      </c>
      <c r="I11" s="14">
        <v>15.3</v>
      </c>
      <c r="J11" s="14">
        <v>48.88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26</v>
      </c>
      <c r="E12" s="17">
        <v>200</v>
      </c>
      <c r="F12" s="9">
        <v>18.88</v>
      </c>
      <c r="G12" s="14">
        <v>49.3</v>
      </c>
      <c r="H12" s="14">
        <v>0.08</v>
      </c>
      <c r="I12" s="14">
        <v>0.08</v>
      </c>
      <c r="J12" s="14">
        <v>11.94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18</v>
      </c>
      <c r="E13" s="17">
        <v>30</v>
      </c>
      <c r="F13" s="9">
        <v>2.54</v>
      </c>
      <c r="G13" s="14">
        <v>66.3</v>
      </c>
      <c r="H13" s="14">
        <v>1.34</v>
      </c>
      <c r="I13" s="14">
        <v>0.26</v>
      </c>
      <c r="J13" s="14">
        <v>13.89</v>
      </c>
      <c r="K13" s="6"/>
    </row>
    <row r="14" spans="1:11" ht="28.5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705.25999999999988</v>
      </c>
      <c r="H14" s="23">
        <f>SUM(H9:H13)</f>
        <v>24.24</v>
      </c>
      <c r="I14" s="24">
        <f>SUM(I9:I13)</f>
        <v>24.41</v>
      </c>
      <c r="J14" s="24">
        <f>SUM(J9:J13)</f>
        <v>103.64999999999999</v>
      </c>
    </row>
    <row r="15" spans="1:11" ht="30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2026-02-27T07:46:39Z</dcterms:modified>
</cp:coreProperties>
</file>