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6" i="1" l="1"/>
  <c r="F16" i="1"/>
  <c r="E16" i="1"/>
  <c r="J9" i="1" l="1"/>
  <c r="I9" i="1"/>
  <c r="H9" i="1"/>
  <c r="G9" i="1"/>
  <c r="E9" i="1"/>
  <c r="I16" i="1" l="1"/>
  <c r="H16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<sst xmlns="http://schemas.openxmlformats.org/spreadsheetml/2006/main" count="47" uniqueCount="31">
  <si>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</si>
  <si>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</si>
  <si>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</si>
  <si>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</si>
  <si>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</si>
  <si>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</si>
  <si>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</si>
  <si>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</si>
  <si>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</si>
  <si>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</si>
  <si>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</si>
  <si>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</si>
  <si>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</si>
  <si>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</si>
  <si>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</si>
  <si>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</si>
  <si>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</si>
  <si>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</si>
  <si>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</si>
  <si>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</si>
  <si>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</si>
  <si>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</si>
  <si>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биточек мясной</t>
  </si>
  <si>
    <t>компот из яблок и лимона</t>
  </si>
  <si>
    <t>десерт</t>
  </si>
  <si>
    <t>йогурт</t>
  </si>
  <si>
    <t>рассольник Ленинградский с птицей,сметаной и зеленью</t>
  </si>
  <si>
    <t>тефтель мясной</t>
  </si>
  <si>
    <t>рагу из овощей</t>
  </si>
  <si>
    <t>чай " витаминный"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</si>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</sst>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46008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29" t="s">
        <v>22</v>
      </c>
      <c r="E4" s="28">
        <v>90</v>
      </c>
      <c r="F4" s="28">
        <v>64.2</v>
      </c>
      <c r="G4" s="28">
        <v>154.30000000000001</v>
      </c>
      <c r="H4" s="28">
        <v>7.97</v>
      </c>
      <c r="I4" s="28">
        <v>10.39</v>
      </c>
      <c r="J4" s="28">
        <v>13.87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21</v>
      </c>
      <c r="E5" s="18">
        <v>150</v>
      </c>
      <c r="F5" s="9">
        <v>5.2</v>
      </c>
      <c r="G5" s="14">
        <v>116.9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100</v>
      </c>
      <c r="F6" s="9">
        <v>27.95</v>
      </c>
      <c r="G6" s="14">
        <v>78</v>
      </c>
      <c r="H6" s="14">
        <v>2.2000000000000002</v>
      </c>
      <c r="I6" s="14">
        <v>2.8</v>
      </c>
      <c r="J6" s="14">
        <v>10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8.35</v>
      </c>
      <c r="G7" s="14">
        <v>85.28</v>
      </c>
      <c r="H7" s="14">
        <v>0.5</v>
      </c>
      <c r="I7" s="14">
        <v>0</v>
      </c>
      <c r="J7" s="14">
        <v>15.36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25</v>
      </c>
      <c r="F8" s="9">
        <v>2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230</v>
      </c>
      <c r="F10" s="9">
        <v>34.5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65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28</v>
      </c>
      <c r="E12" s="18">
        <v>150</v>
      </c>
      <c r="F12" s="9">
        <v>25.6</v>
      </c>
      <c r="G12" s="14">
        <v>167</v>
      </c>
      <c r="H12" s="14">
        <v>2.9</v>
      </c>
      <c r="I12" s="14">
        <v>2.58</v>
      </c>
      <c r="J12" s="14">
        <v>11.45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8.5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17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705.85000000000014</v>
      </c>
      <c r="H16" s="24">
        <f>SUM(H10:H15)</f>
        <v>23.72</v>
      </c>
      <c r="I16" s="25">
        <f>SUM(I10:I15)</f>
        <v>23.92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2025-12-23T10:37:39Z</dcterms:modified>
</cp:coreProperties>
</file>