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<sst xmlns="http://schemas.openxmlformats.org/spreadsheetml/2006/main" count="44" uniqueCount="31">
  <si>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</si>
  <si>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</si>
  <si>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</si>
  <si>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</si>
  <si>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</si>
  <si>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</si>
  <si>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</si>
  <si>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</si>
  <si>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</si>
  <si>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</si>
  <si>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</si>
  <si>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</si>
  <si>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</si>
  <si>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</si>
  <si>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</si>
  <si>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</si>
  <si>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</si>
  <si>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</si>
  <si>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</si>
  <si>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</si>
  <si>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</si>
  <si>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чай с сахаром</t>
  </si>
  <si>
    <t>салаты.закуски</t>
  </si>
  <si>
    <t>кукуруза бланшированная</t>
  </si>
  <si>
    <t>гуляш из свинины</t>
  </si>
  <si>
    <t>гарниры</t>
  </si>
  <si>
    <t>рис отварной</t>
  </si>
  <si>
    <t>чай ягодный</t>
  </si>
  <si>
    <t>щи из свежей капусты с птицей,сметаной и зеленью</t>
  </si>
  <si>
    <t>курица запеченая с картофелем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</si>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</sst>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45999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29" t="s">
        <v>23</v>
      </c>
      <c r="E4" s="28">
        <v>60</v>
      </c>
      <c r="F4" s="28">
        <v>26.2</v>
      </c>
      <c r="G4" s="28">
        <v>22.89</v>
      </c>
      <c r="H4" s="28">
        <v>0.85</v>
      </c>
      <c r="I4" s="28">
        <v>7.0000000000000007E-2</v>
      </c>
      <c r="J4" s="28">
        <v>14.51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52</v>
      </c>
      <c r="G5" s="14">
        <v>153.22999999999999</v>
      </c>
      <c r="H5" s="14">
        <v>10.53</v>
      </c>
      <c r="I5" s="14">
        <v>10.16</v>
      </c>
      <c r="J5" s="14">
        <v>10.66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150</v>
      </c>
      <c r="F6" s="9">
        <v>15.1</v>
      </c>
      <c r="G6" s="14">
        <v>210.93</v>
      </c>
      <c r="H6" s="14">
        <v>2.76</v>
      </c>
      <c r="I6" s="14">
        <v>5.78</v>
      </c>
      <c r="J6" s="14">
        <v>19.89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30</v>
      </c>
      <c r="F8" s="9">
        <v>2.4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530</v>
      </c>
      <c r="F9" s="10">
        <v>107.7</v>
      </c>
      <c r="G9" s="10">
        <f>SUM(G4:G8)</f>
        <v>493.33000000000004</v>
      </c>
      <c r="H9" s="10">
        <f>SUM(H4:H8)</f>
        <v>15.489999999999998</v>
      </c>
      <c r="I9" s="12">
        <f>SUM(I4:I8)</f>
        <v>16.260000000000002</v>
      </c>
      <c r="J9" s="12">
        <f>SUM(J4:J8)</f>
        <v>68.930000000000007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200</v>
      </c>
      <c r="F10" s="9">
        <v>43</v>
      </c>
      <c r="G10" s="14">
        <v>132.02000000000001</v>
      </c>
      <c r="H10" s="14">
        <v>3.75</v>
      </c>
      <c r="I10" s="14">
        <v>8.1300000000000008</v>
      </c>
      <c r="J10" s="14">
        <v>8.17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250</v>
      </c>
      <c r="F11" s="9">
        <v>86.4</v>
      </c>
      <c r="G11" s="14">
        <v>399.06</v>
      </c>
      <c r="H11" s="14">
        <v>15.36</v>
      </c>
      <c r="I11" s="14">
        <v>15.38</v>
      </c>
      <c r="J11" s="14">
        <v>49.25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21</v>
      </c>
      <c r="E12" s="18">
        <v>200</v>
      </c>
      <c r="F12" s="9">
        <v>2.6</v>
      </c>
      <c r="G12" s="14">
        <v>39.979999999999997</v>
      </c>
      <c r="H12" s="14">
        <v>0.01</v>
      </c>
      <c r="I12" s="14">
        <v>0</v>
      </c>
      <c r="J12" s="14">
        <v>5.98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1.79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730</v>
      </c>
      <c r="F15" s="24">
        <f>F14+F13+F12+F11+F10</f>
        <v>138.4</v>
      </c>
      <c r="G15" s="24">
        <f>SUM(G10:G14)</f>
        <v>714.71</v>
      </c>
      <c r="H15" s="24">
        <f>SUM(H10:H14)</f>
        <v>23.15</v>
      </c>
      <c r="I15" s="25">
        <f>SUM(I10:I14)</f>
        <v>24.290000000000003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2025-12-23T10:30:45Z</dcterms:modified>
</cp:coreProperties>
</file>