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<sst xmlns="http://schemas.openxmlformats.org/spreadsheetml/2006/main" count="53" uniqueCount="33">
  <si>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</si>
  <si>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</si>
  <si>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</si>
  <si>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</si>
  <si>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</si>
  <si>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</si>
  <si>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</si>
  <si>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</si>
  <si>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</si>
  <si>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</si>
  <si>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</si>
  <si>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</si>
  <si>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</si>
  <si>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</si>
  <si>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</si>
  <si>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</si>
  <si>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</si>
  <si>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</si>
  <si>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</si>
  <si>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</si>
  <si>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</si>
  <si>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</si>
  <si>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</si>
  <si>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макароны отварные</t>
  </si>
  <si>
    <t>чай с сахаром</t>
  </si>
  <si>
    <t>овощи натуральные соленые</t>
  </si>
  <si>
    <t>котлеа столовая (говядина)в соусе</t>
  </si>
  <si>
    <t>гречка рассыпчатая</t>
  </si>
  <si>
    <t>яйцо отварное</t>
  </si>
  <si>
    <t>уха рыбацкая</t>
  </si>
  <si>
    <t>бефстроганов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</si>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</sst>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32</v>
      </c>
      <c r="C1" s="35"/>
      <c r="D1" s="35"/>
      <c r="E1" s="2" t="s">
        <v>1</v>
      </c>
      <c r="F1" s="3"/>
      <c r="G1" s="2" t="s">
        <v>2</v>
      </c>
      <c r="H1" s="36">
        <v>45712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25</v>
      </c>
      <c r="E4" s="25">
        <v>100</v>
      </c>
      <c r="F4" s="10">
        <v>39.340000000000003</v>
      </c>
      <c r="G4" s="20">
        <v>8.1999999999999993</v>
      </c>
      <c r="H4" s="20">
        <v>0.48</v>
      </c>
      <c r="I4" s="20">
        <v>7.0000000000000007E-2</v>
      </c>
      <c r="J4" s="20">
        <v>1.22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26</v>
      </c>
      <c r="E5" s="25">
        <v>100</v>
      </c>
      <c r="F5" s="10">
        <v>54.04</v>
      </c>
      <c r="G5" s="20">
        <v>236.4</v>
      </c>
      <c r="H5" s="20">
        <v>12.92</v>
      </c>
      <c r="I5" s="20">
        <v>13.07</v>
      </c>
      <c r="J5" s="20">
        <v>19.2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27</v>
      </c>
      <c r="E6" s="25">
        <v>150</v>
      </c>
      <c r="F6" s="10">
        <v>7.66</v>
      </c>
      <c r="G6" s="20">
        <v>187.05</v>
      </c>
      <c r="H6" s="20">
        <v>4</v>
      </c>
      <c r="I6" s="20">
        <v>5.28</v>
      </c>
      <c r="J6" s="20">
        <v>28.62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24</v>
      </c>
      <c r="E7" s="25">
        <v>200</v>
      </c>
      <c r="F7" s="10">
        <v>2.56</v>
      </c>
      <c r="G7" s="20">
        <v>55.88</v>
      </c>
      <c r="H7" s="20">
        <v>0.78</v>
      </c>
      <c r="I7" s="20">
        <v>0.01</v>
      </c>
      <c r="J7" s="20">
        <v>13.68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25</v>
      </c>
      <c r="F8" s="10">
        <v>2.41</v>
      </c>
      <c r="G8" s="20">
        <v>64.55</v>
      </c>
      <c r="H8" s="20">
        <v>1.1100000000000001</v>
      </c>
      <c r="I8" s="20">
        <v>0.19</v>
      </c>
      <c r="J8" s="20">
        <v>14.69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17</v>
      </c>
      <c r="E9" s="25">
        <v>20</v>
      </c>
      <c r="F9" s="10">
        <v>1.69</v>
      </c>
      <c r="G9" s="20">
        <v>32.31</v>
      </c>
      <c r="H9" s="20">
        <v>0.59</v>
      </c>
      <c r="I9" s="20">
        <v>0.16</v>
      </c>
      <c r="J9" s="20">
        <v>8.1300000000000008</v>
      </c>
      <c r="K9" s="6"/>
    </row>
    <row r="10" spans="1:11" ht="30.95" customHeight="1" x14ac:dyDescent="0.25">
      <c r="A10" s="5"/>
      <c r="B10" s="8"/>
      <c r="C10" s="38"/>
      <c r="D10" s="39"/>
      <c r="E10" s="12">
        <f t="shared" ref="E10:J10" si="0">SUM(E4:E9)</f>
        <v>595</v>
      </c>
      <c r="F10" s="11">
        <f t="shared" si="0"/>
        <v>107.69999999999999</v>
      </c>
      <c r="G10" s="11">
        <f t="shared" si="0"/>
        <v>584.38999999999987</v>
      </c>
      <c r="H10" s="11">
        <f t="shared" si="0"/>
        <v>19.88</v>
      </c>
      <c r="I10" s="13">
        <f t="shared" si="0"/>
        <v>18.780000000000005</v>
      </c>
      <c r="J10" s="13">
        <f t="shared" si="0"/>
        <v>85.539999999999992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28</v>
      </c>
      <c r="E11" s="27">
        <v>40</v>
      </c>
      <c r="F11" s="28">
        <v>18.399999999999999</v>
      </c>
      <c r="G11" s="29">
        <v>62.8</v>
      </c>
      <c r="H11" s="29">
        <v>5.08</v>
      </c>
      <c r="I11" s="29">
        <v>4.5999999999999996</v>
      </c>
      <c r="J11" s="29">
        <v>0.28000000000000003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29</v>
      </c>
      <c r="E12" s="28">
        <v>200</v>
      </c>
      <c r="F12" s="5">
        <v>26.54</v>
      </c>
      <c r="G12" s="10">
        <v>134.46</v>
      </c>
      <c r="H12" s="31">
        <v>3.64</v>
      </c>
      <c r="I12" s="10">
        <v>4.28</v>
      </c>
      <c r="J12" s="10">
        <v>9.84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30</v>
      </c>
      <c r="E13" s="5">
        <v>90</v>
      </c>
      <c r="F13" s="5">
        <v>55.65</v>
      </c>
      <c r="G13" s="20">
        <v>160.24</v>
      </c>
      <c r="H13" s="32">
        <v>6.1</v>
      </c>
      <c r="I13" s="20">
        <v>12.04</v>
      </c>
      <c r="J13" s="10">
        <v>13.52</v>
      </c>
      <c r="K13" s="6"/>
    </row>
    <row r="14" spans="1:11" ht="36.75" customHeight="1" x14ac:dyDescent="0.25">
      <c r="A14" s="5" t="s">
        <v>15</v>
      </c>
      <c r="B14" s="23" t="s">
        <v>22</v>
      </c>
      <c r="C14" s="7"/>
      <c r="D14" s="23" t="s">
        <v>23</v>
      </c>
      <c r="E14" s="5">
        <v>150</v>
      </c>
      <c r="F14" s="5">
        <v>18.059999999999999</v>
      </c>
      <c r="G14" s="20">
        <v>176</v>
      </c>
      <c r="H14" s="32">
        <v>5.72</v>
      </c>
      <c r="I14" s="20">
        <v>5.68</v>
      </c>
      <c r="J14" s="10">
        <v>37.08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31</v>
      </c>
      <c r="E15" s="5">
        <v>200</v>
      </c>
      <c r="F15" s="5">
        <v>10.69</v>
      </c>
      <c r="G15" s="20">
        <v>75.64</v>
      </c>
      <c r="H15" s="32">
        <v>1.55</v>
      </c>
      <c r="I15" s="20">
        <v>1.28</v>
      </c>
      <c r="J15" s="10">
        <v>14.41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20</v>
      </c>
      <c r="E16" s="34">
        <v>50</v>
      </c>
      <c r="F16" s="34">
        <v>4.83</v>
      </c>
      <c r="G16" s="20">
        <v>103.29</v>
      </c>
      <c r="H16" s="20">
        <v>1.79</v>
      </c>
      <c r="I16" s="20">
        <v>0.28999999999999998</v>
      </c>
      <c r="J16" s="10">
        <v>23.5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17</v>
      </c>
      <c r="E17" s="17">
        <v>50</v>
      </c>
      <c r="F17" s="17">
        <v>4.2300000000000004</v>
      </c>
      <c r="G17" s="20">
        <v>97</v>
      </c>
      <c r="H17" s="10">
        <v>1.97</v>
      </c>
      <c r="I17" s="10">
        <v>0.5</v>
      </c>
      <c r="J17" s="10">
        <v>24.4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780</v>
      </c>
      <c r="F18" s="22">
        <v>138.4</v>
      </c>
      <c r="G18" s="11">
        <f>SUM(G11:G17)</f>
        <v>809.43</v>
      </c>
      <c r="H18" s="11">
        <f>SUM(H11:H17)</f>
        <v>25.849999999999998</v>
      </c>
      <c r="I18" s="11">
        <f>SUM(I11:I17)</f>
        <v>28.669999999999998</v>
      </c>
      <c r="J18" s="11">
        <f>SUM(J11:J17)</f>
        <v>123.03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2025-02-27T09:59:16Z</dcterms:modified>
</cp:coreProperties>
</file>