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759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<sst xmlns="http://schemas.openxmlformats.org/spreadsheetml/2006/main" count="53" uniqueCount="33">
  <si>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</si>
  <si>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</si>
  <si>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</si>
  <si>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</si>
  <si>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</si>
  <si>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</si>
  <si>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</si>
  <si>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</si>
  <si>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</si>
  <si>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</si>
  <si>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</si>
  <si>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</si>
  <si>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</si>
  <si>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</si>
  <si>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</si>
  <si>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</si>
  <si>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</si>
  <si>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</si>
  <si>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</si>
  <si>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</si>
  <si>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</si>
  <si>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</si>
  <si>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</si>
  <si>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чай с лимоном</t>
  </si>
  <si>
    <t>нарезка из отварной свеклы</t>
  </si>
  <si>
    <t>макароны отварные</t>
  </si>
  <si>
    <t>кофейный напиток</t>
  </si>
  <si>
    <t>нарезка из огурцов с смаслом</t>
  </si>
  <si>
    <t>щи из свежей капусты с пицей и сметаной</t>
  </si>
  <si>
    <t>кура запеченая в сметанном соусе</t>
  </si>
  <si>
    <t>рис отварной</t>
  </si>
  <si>
    <t>котлета столовая в томатном соусе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</si>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</sst>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0" t="s">
        <v>32</v>
      </c>
      <c r="C1" s="35"/>
      <c r="D1" s="35"/>
      <c r="E1" s="2" t="s">
        <v>1</v>
      </c>
      <c r="F1" s="3"/>
      <c r="G1" s="2" t="s">
        <v>2</v>
      </c>
      <c r="H1" s="36">
        <v>45706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24</v>
      </c>
      <c r="E4" s="25">
        <v>60</v>
      </c>
      <c r="F4" s="10">
        <v>11.32</v>
      </c>
      <c r="G4" s="20">
        <v>20.2</v>
      </c>
      <c r="H4" s="20">
        <v>0.98</v>
      </c>
      <c r="I4" s="20">
        <v>0.1</v>
      </c>
      <c r="J4" s="20">
        <v>5.28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31</v>
      </c>
      <c r="E5" s="25">
        <v>120</v>
      </c>
      <c r="F5" s="10">
        <v>67.58</v>
      </c>
      <c r="G5" s="20">
        <v>124</v>
      </c>
      <c r="H5" s="20">
        <v>10.59</v>
      </c>
      <c r="I5" s="20">
        <v>14.2</v>
      </c>
      <c r="J5" s="20">
        <v>15.4</v>
      </c>
      <c r="K5" s="6"/>
    </row>
    <row r="6" spans="1:11" ht="30.75" customHeight="1" x14ac:dyDescent="0.25">
      <c r="A6" s="5" t="s">
        <v>13</v>
      </c>
      <c r="B6" s="23" t="s">
        <v>22</v>
      </c>
      <c r="C6" s="15"/>
      <c r="D6" s="21" t="s">
        <v>25</v>
      </c>
      <c r="E6" s="25">
        <v>150</v>
      </c>
      <c r="F6" s="10">
        <v>9.8800000000000008</v>
      </c>
      <c r="G6" s="20">
        <v>176</v>
      </c>
      <c r="H6" s="20">
        <v>4.62</v>
      </c>
      <c r="I6" s="20">
        <v>2</v>
      </c>
      <c r="J6" s="20">
        <v>22.8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26</v>
      </c>
      <c r="E7" s="25">
        <v>200</v>
      </c>
      <c r="F7" s="10">
        <v>15.3</v>
      </c>
      <c r="G7" s="20">
        <v>124</v>
      </c>
      <c r="H7" s="20">
        <v>2.1</v>
      </c>
      <c r="I7" s="20">
        <v>2.9</v>
      </c>
      <c r="J7" s="20">
        <v>17.04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20</v>
      </c>
      <c r="F8" s="10">
        <v>1.93</v>
      </c>
      <c r="G8" s="20">
        <v>51.64</v>
      </c>
      <c r="H8" s="20">
        <v>0.89</v>
      </c>
      <c r="I8" s="20">
        <v>0.15</v>
      </c>
      <c r="J8" s="20">
        <v>11.75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17</v>
      </c>
      <c r="E9" s="25">
        <v>20</v>
      </c>
      <c r="F9" s="10">
        <v>1.69</v>
      </c>
      <c r="G9" s="20">
        <v>62.37</v>
      </c>
      <c r="H9" s="20">
        <v>0.59</v>
      </c>
      <c r="I9" s="20">
        <v>0.16</v>
      </c>
      <c r="J9" s="20">
        <v>8.1300000000000008</v>
      </c>
      <c r="K9" s="6"/>
    </row>
    <row r="10" spans="1:11" ht="30.95" customHeight="1" x14ac:dyDescent="0.25">
      <c r="A10" s="5"/>
      <c r="B10" s="8"/>
      <c r="C10" s="38"/>
      <c r="D10" s="39"/>
      <c r="E10" s="12">
        <f>SUM(E4:E9)</f>
        <v>570</v>
      </c>
      <c r="F10" s="11">
        <f t="shared" ref="F10:J10" si="0">SUM(F4:F9)</f>
        <v>107.7</v>
      </c>
      <c r="G10" s="11">
        <f t="shared" si="0"/>
        <v>558.20999999999992</v>
      </c>
      <c r="H10" s="11">
        <f t="shared" si="0"/>
        <v>19.770000000000003</v>
      </c>
      <c r="I10" s="13">
        <f t="shared" si="0"/>
        <v>19.509999999999994</v>
      </c>
      <c r="J10" s="13">
        <f t="shared" si="0"/>
        <v>80.400000000000006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27</v>
      </c>
      <c r="E11" s="27">
        <v>100</v>
      </c>
      <c r="F11" s="28">
        <v>43.12</v>
      </c>
      <c r="G11" s="29">
        <v>109.6</v>
      </c>
      <c r="H11" s="29">
        <v>0.42</v>
      </c>
      <c r="I11" s="29">
        <v>3.05</v>
      </c>
      <c r="J11" s="29">
        <v>1.1399999999999999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28</v>
      </c>
      <c r="E12" s="28">
        <v>220</v>
      </c>
      <c r="F12" s="5">
        <v>27.54</v>
      </c>
      <c r="G12" s="10">
        <v>123.25</v>
      </c>
      <c r="H12" s="31">
        <v>4.12</v>
      </c>
      <c r="I12" s="10">
        <v>6.1</v>
      </c>
      <c r="J12" s="10">
        <v>22.12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29</v>
      </c>
      <c r="E13" s="5">
        <v>90</v>
      </c>
      <c r="F13" s="5">
        <v>45.55</v>
      </c>
      <c r="G13" s="20">
        <v>303.5</v>
      </c>
      <c r="H13" s="32">
        <v>15.84</v>
      </c>
      <c r="I13" s="20">
        <v>13.95</v>
      </c>
      <c r="J13" s="10">
        <v>15.97</v>
      </c>
      <c r="K13" s="6"/>
    </row>
    <row r="14" spans="1:11" ht="36.75" customHeight="1" x14ac:dyDescent="0.25">
      <c r="A14" s="5" t="s">
        <v>15</v>
      </c>
      <c r="B14" s="23" t="s">
        <v>22</v>
      </c>
      <c r="C14" s="7"/>
      <c r="D14" s="23" t="s">
        <v>30</v>
      </c>
      <c r="E14" s="5">
        <v>150</v>
      </c>
      <c r="F14" s="5">
        <v>14.68</v>
      </c>
      <c r="G14" s="20">
        <v>144.13999999999999</v>
      </c>
      <c r="H14" s="32">
        <v>3.64</v>
      </c>
      <c r="I14" s="20">
        <v>5.37</v>
      </c>
      <c r="J14" s="10">
        <v>38.25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23</v>
      </c>
      <c r="E15" s="5">
        <v>200</v>
      </c>
      <c r="F15" s="5">
        <v>3.89</v>
      </c>
      <c r="G15" s="20">
        <v>47.9</v>
      </c>
      <c r="H15" s="32">
        <v>0.1</v>
      </c>
      <c r="I15" s="20">
        <v>0</v>
      </c>
      <c r="J15" s="10">
        <v>12.68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20</v>
      </c>
      <c r="E16" s="34">
        <v>20</v>
      </c>
      <c r="F16" s="34">
        <v>1.93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17</v>
      </c>
      <c r="E17" s="17">
        <v>20</v>
      </c>
      <c r="F17" s="17">
        <v>1.69</v>
      </c>
      <c r="G17" s="20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800</v>
      </c>
      <c r="F18" s="22">
        <v>138.4</v>
      </c>
      <c r="G18" s="11">
        <f>SUM(G11:G17)</f>
        <v>828.53</v>
      </c>
      <c r="H18" s="11">
        <f>SUM(H11:H17)</f>
        <v>25.900000000000002</v>
      </c>
      <c r="I18" s="11">
        <f>SUM(I11:I17)</f>
        <v>28.869999999999997</v>
      </c>
      <c r="J18" s="11">
        <f>SUM(J11:J17)</f>
        <v>114.11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2025-02-17T03:53:11Z</dcterms:modified>
</cp:coreProperties>
</file>