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4\"/>
    </mc:Choice>
  </mc:AlternateContent>
  <bookViews>
    <workbookView xWindow="0" yWindow="0" windowWidth="13245" windowHeight="693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<sst xmlns="http://schemas.openxmlformats.org/spreadsheetml/2006/main" count="56" uniqueCount="41">
  <si>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</si>
  <si>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</si>
  <si>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</si>
  <si>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</si>
  <si>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</si>
  <si>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</si>
  <si>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</si>
  <si>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</si>
  <si>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</si>
  <si>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</si>
  <si>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</si>
  <si>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</si>
  <si>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</si>
  <si>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</si>
  <si>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</si>
  <si>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</si>
  <si>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</si>
  <si>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</si>
  <si>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</si>
  <si>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</si>
  <si>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</si>
  <si>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</si>
  <si>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</si>
  <si>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</si>
  <si>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</si>
  <si>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</si>
  <si>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Гарнир</t>
  </si>
  <si>
    <t>Чай с сахаром</t>
  </si>
  <si>
    <t>Горячий бутерброд с сыром</t>
  </si>
  <si>
    <t>Кукуруза консервированная</t>
  </si>
  <si>
    <t>Гречка по купечески</t>
  </si>
  <si>
    <t>Компот из яблок + Витамин С</t>
  </si>
  <si>
    <t>200</t>
  </si>
  <si>
    <t>50</t>
  </si>
  <si>
    <t>Винегрет овощной</t>
  </si>
  <si>
    <t xml:space="preserve">Рассольник Ленинградский со сметаной                                                       </t>
  </si>
  <si>
    <t xml:space="preserve">Рыба запеченная </t>
  </si>
  <si>
    <t xml:space="preserve">Соус сметанно - томатный </t>
  </si>
  <si>
    <t xml:space="preserve">Пюре картофельное </t>
  </si>
  <si>
    <t>250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</si>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</sst>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5" sqref="D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9" t="s">
        <v>40</v>
      </c>
      <c r="C1" s="39"/>
      <c r="D1" s="39"/>
      <c r="E1" s="2" t="s">
        <v>1</v>
      </c>
      <c r="F1" s="3"/>
      <c r="G1" s="2" t="s">
        <v>2</v>
      </c>
      <c r="H1" s="40">
        <v>45390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3" t="s">
        <v>28</v>
      </c>
      <c r="E4" s="7">
        <v>40</v>
      </c>
      <c r="F4" s="32">
        <v>16.260000000000002</v>
      </c>
      <c r="G4" s="25">
        <v>172.5</v>
      </c>
      <c r="H4" s="5">
        <v>5.55</v>
      </c>
      <c r="I4" s="5">
        <v>9.75</v>
      </c>
      <c r="J4" s="5">
        <v>15.75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3"/>
      <c r="E5" s="16"/>
      <c r="F5" s="34"/>
      <c r="G5" s="24"/>
      <c r="H5" s="5"/>
      <c r="I5" s="5"/>
      <c r="J5" s="5"/>
      <c r="K5" s="8"/>
    </row>
    <row r="6" spans="1:11" ht="29.25" customHeight="1" x14ac:dyDescent="0.25">
      <c r="A6" s="9" t="s">
        <v>13</v>
      </c>
      <c r="B6" s="10" t="s">
        <v>26</v>
      </c>
      <c r="C6" s="9"/>
      <c r="D6" s="13" t="s">
        <v>30</v>
      </c>
      <c r="E6" s="33" t="s">
        <v>32</v>
      </c>
      <c r="F6" s="35">
        <v>56.360000000000007</v>
      </c>
      <c r="G6" s="24">
        <v>232.73</v>
      </c>
      <c r="H6" s="5">
        <v>10.69</v>
      </c>
      <c r="I6" s="5">
        <v>7.32</v>
      </c>
      <c r="J6" s="5">
        <v>27.14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31</v>
      </c>
      <c r="E7" s="21">
        <v>200</v>
      </c>
      <c r="F7" s="15">
        <v>9.2200000000000006</v>
      </c>
      <c r="G7" s="24">
        <v>67.28</v>
      </c>
      <c r="H7" s="5">
        <v>0.08</v>
      </c>
      <c r="I7" s="24">
        <v>0.08</v>
      </c>
      <c r="J7" s="24">
        <v>13.94</v>
      </c>
      <c r="K7" s="8"/>
    </row>
    <row r="8" spans="1:11" ht="30" customHeight="1" x14ac:dyDescent="0.25">
      <c r="A8" s="9" t="s">
        <v>13</v>
      </c>
      <c r="B8" s="10" t="s">
        <v>21</v>
      </c>
      <c r="C8" s="9"/>
      <c r="D8" s="13" t="s">
        <v>25</v>
      </c>
      <c r="E8" s="22" t="s">
        <v>33</v>
      </c>
      <c r="F8" s="36">
        <v>4.3099999999999996</v>
      </c>
      <c r="G8" s="26">
        <v>50</v>
      </c>
      <c r="H8" s="7">
        <v>1.66</v>
      </c>
      <c r="I8" s="7">
        <v>0.26</v>
      </c>
      <c r="J8" s="7">
        <v>10.68</v>
      </c>
      <c r="K8" s="8"/>
    </row>
    <row r="9" spans="1:11" ht="15.95" customHeight="1" x14ac:dyDescent="0.25">
      <c r="A9" s="9" t="s">
        <v>13</v>
      </c>
      <c r="B9" s="10"/>
      <c r="C9" s="9"/>
      <c r="D9" s="23" t="s">
        <v>29</v>
      </c>
      <c r="E9" s="16">
        <v>60</v>
      </c>
      <c r="F9" s="34">
        <v>21.55</v>
      </c>
      <c r="G9" s="24">
        <v>22.89</v>
      </c>
      <c r="H9" s="5">
        <v>0.85</v>
      </c>
      <c r="I9" s="5">
        <v>7.0000000000000007E-2</v>
      </c>
      <c r="J9" s="5">
        <v>4.51</v>
      </c>
      <c r="K9" s="8"/>
    </row>
    <row r="10" spans="1:11" ht="15.95" customHeight="1" x14ac:dyDescent="0.25">
      <c r="A10" s="9" t="s">
        <v>13</v>
      </c>
      <c r="B10" s="10"/>
      <c r="C10" s="9"/>
      <c r="D10" s="13"/>
      <c r="E10" s="19"/>
      <c r="F10" s="6"/>
      <c r="G10" s="24"/>
      <c r="H10" s="6"/>
      <c r="I10" s="6"/>
      <c r="J10" s="6"/>
      <c r="K10" s="8"/>
    </row>
    <row r="11" spans="1:11" ht="18" customHeight="1" x14ac:dyDescent="0.25">
      <c r="A11" s="9"/>
      <c r="B11" s="10"/>
      <c r="C11" s="42"/>
      <c r="D11" s="42"/>
      <c r="E11" s="38">
        <f>E10+E9+E8+E7+E6+E5+E4</f>
        <v>550</v>
      </c>
      <c r="F11" s="38">
        <f>F10+F9+F8+F7+F6+F5+F4</f>
        <v>107.7</v>
      </c>
      <c r="G11" s="38">
        <f t="shared" ref="G11:J11" si="0">G10+G9+G8+G7+G6+G5+G4</f>
        <v>545.4</v>
      </c>
      <c r="H11" s="38">
        <f t="shared" si="0"/>
        <v>18.829999999999998</v>
      </c>
      <c r="I11" s="38">
        <f t="shared" si="0"/>
        <v>17.48</v>
      </c>
      <c r="J11" s="38">
        <f t="shared" si="0"/>
        <v>72.02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18" t="s">
        <v>34</v>
      </c>
      <c r="E12" s="19">
        <v>60</v>
      </c>
      <c r="F12" s="14">
        <v>12.809999999999999</v>
      </c>
      <c r="G12" s="15">
        <v>111</v>
      </c>
      <c r="H12" s="15">
        <v>1.5</v>
      </c>
      <c r="I12" s="15">
        <v>5</v>
      </c>
      <c r="J12" s="15">
        <v>13.9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35</v>
      </c>
      <c r="E13" s="17" t="s">
        <v>39</v>
      </c>
      <c r="F13" s="32">
        <v>16.730599999999995</v>
      </c>
      <c r="G13" s="15">
        <v>167.12</v>
      </c>
      <c r="H13" s="15">
        <v>3.3</v>
      </c>
      <c r="I13" s="15">
        <v>7.02</v>
      </c>
      <c r="J13" s="15">
        <v>18.23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36</v>
      </c>
      <c r="E14" s="7">
        <v>90</v>
      </c>
      <c r="F14" s="7">
        <v>64.16</v>
      </c>
      <c r="G14" s="15">
        <v>171.43</v>
      </c>
      <c r="H14" s="15">
        <v>13.02</v>
      </c>
      <c r="I14" s="15">
        <v>8.17</v>
      </c>
      <c r="J14" s="15">
        <v>6.79</v>
      </c>
      <c r="K14" s="8"/>
    </row>
    <row r="15" spans="1:11" ht="30.75" customHeight="1" x14ac:dyDescent="0.25">
      <c r="A15" s="9" t="s">
        <v>18</v>
      </c>
      <c r="B15" s="27" t="s">
        <v>22</v>
      </c>
      <c r="C15" s="9"/>
      <c r="D15" s="10" t="s">
        <v>37</v>
      </c>
      <c r="E15" s="7">
        <v>30</v>
      </c>
      <c r="F15" s="32">
        <v>4.3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s="31" customFormat="1" ht="30.95" customHeight="1" x14ac:dyDescent="0.25">
      <c r="A16" s="9" t="s">
        <v>18</v>
      </c>
      <c r="B16" s="27" t="s">
        <v>16</v>
      </c>
      <c r="C16" s="27"/>
      <c r="D16" s="10" t="s">
        <v>38</v>
      </c>
      <c r="E16" s="7">
        <v>150</v>
      </c>
      <c r="F16" s="7">
        <v>35.130000000000003</v>
      </c>
      <c r="G16" s="15">
        <v>119.25</v>
      </c>
      <c r="H16" s="15">
        <v>2.4700000000000002</v>
      </c>
      <c r="I16" s="15">
        <v>3.97</v>
      </c>
      <c r="J16" s="15">
        <v>25.01</v>
      </c>
      <c r="K16" s="30"/>
    </row>
    <row r="17" spans="1:11" s="31" customFormat="1" ht="29.25" customHeight="1" x14ac:dyDescent="0.25">
      <c r="A17" s="9"/>
      <c r="B17" s="27" t="s">
        <v>21</v>
      </c>
      <c r="C17" s="27"/>
      <c r="D17" s="10" t="s">
        <v>27</v>
      </c>
      <c r="E17" s="7">
        <v>200</v>
      </c>
      <c r="F17" s="7">
        <v>1.23</v>
      </c>
      <c r="G17" s="15">
        <v>39.979999999999997</v>
      </c>
      <c r="H17" s="15">
        <v>0.01</v>
      </c>
      <c r="I17" s="15">
        <v>0</v>
      </c>
      <c r="J17" s="15">
        <v>9.98</v>
      </c>
      <c r="K17" s="30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23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18</v>
      </c>
      <c r="B19" s="10"/>
      <c r="C19" s="9"/>
      <c r="D19" s="10" t="s">
        <v>24</v>
      </c>
      <c r="E19" s="7">
        <v>25</v>
      </c>
      <c r="F19" s="7">
        <v>1.89</v>
      </c>
      <c r="G19" s="28">
        <v>97</v>
      </c>
      <c r="H19" s="29">
        <v>4.05</v>
      </c>
      <c r="I19" s="29">
        <v>0.5</v>
      </c>
      <c r="J19" s="28">
        <v>24.4</v>
      </c>
      <c r="K19" s="8"/>
    </row>
    <row r="20" spans="1:11" ht="15.95" customHeight="1" x14ac:dyDescent="0.25">
      <c r="A20" s="9"/>
      <c r="B20" s="10"/>
      <c r="C20" s="42"/>
      <c r="D20" s="42"/>
      <c r="E20" s="37">
        <f>E19+E18+E17+E16+E15+E14+E13+E12</f>
        <v>830</v>
      </c>
      <c r="F20" s="20">
        <f>F19+F18+F17+F16+F15+F14+F13+F12</f>
        <v>138.4006</v>
      </c>
      <c r="G20" s="20">
        <f t="shared" ref="G20:J20" si="1">G19+G18+G17+G16+G15+G14+G13+G12</f>
        <v>862.88</v>
      </c>
      <c r="H20" s="20">
        <f t="shared" si="1"/>
        <v>28.2</v>
      </c>
      <c r="I20" s="20">
        <f t="shared" si="1"/>
        <v>29.01</v>
      </c>
      <c r="J20" s="20">
        <f t="shared" si="1"/>
        <v>111.72000000000003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2024-04-10T08:49:55Z</dcterms:modified>
</cp:coreProperties>
</file>