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<sst xmlns="http://schemas.openxmlformats.org/spreadsheetml/2006/main" count="56" uniqueCount="40">
  <si>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</si>
  <si>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</si>
  <si>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</si>
  <si>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</si>
  <si>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</si>
  <si>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</si>
  <si>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</si>
  <si>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</si>
  <si>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</si>
  <si>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</si>
  <si>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</si>
  <si>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</si>
  <si>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</si>
  <si>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</si>
  <si>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</si>
  <si>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</si>
  <si>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</si>
  <si>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</si>
  <si>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</si>
  <si>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</si>
  <si>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</si>
  <si>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</si>
  <si>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</si>
  <si>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</si>
  <si>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Чай с  лимоном</t>
  </si>
  <si>
    <t>Хлеб пшеничный витаминизированный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</si>
  <si>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</si>
  <si>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</si>
  <si>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</si>
  <si>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30</t>
  </si>
  <si>
    <t>200</t>
  </si>
  <si>
    <t>100/20</t>
  </si>
  <si>
    <t>Нарезка из свежих помидоров с маслом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</si>
  <si>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</si>
  <si>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</si>
  <si>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</si>
  <si>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Компот из кураги</t>
  </si>
  <si>
    <t>250</t>
  </si>
  <si>
    <t>150</t>
  </si>
  <si>
    <t xml:space="preserve">МАОУ "СОШ имени Декабристов"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</si>
</sst>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D4" sqref="D4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39</v>
      </c>
      <c r="C1" s="43"/>
      <c r="D1" s="43"/>
      <c r="E1" s="2" t="s">
        <v>1</v>
      </c>
      <c r="F1" s="3"/>
      <c r="G1" s="2" t="s">
        <v>2</v>
      </c>
      <c r="H1" s="44">
        <v>45362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26</v>
      </c>
      <c r="E4" s="39" t="s">
        <v>29</v>
      </c>
      <c r="F4" s="7">
        <v>13.54</v>
      </c>
      <c r="G4" s="32">
        <v>124</v>
      </c>
      <c r="H4" s="5">
        <v>1.6</v>
      </c>
      <c r="I4" s="5">
        <v>8.6999999999999993</v>
      </c>
      <c r="J4" s="5">
        <v>9.9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27</v>
      </c>
      <c r="E5" s="40" t="s">
        <v>30</v>
      </c>
      <c r="F5" s="17">
        <v>22.88</v>
      </c>
      <c r="G5" s="31">
        <v>180</v>
      </c>
      <c r="H5" s="5">
        <v>2.0099999999999998</v>
      </c>
      <c r="I5" s="5">
        <v>6.88</v>
      </c>
      <c r="J5" s="5">
        <v>32.04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28</v>
      </c>
      <c r="E6" s="31" t="s">
        <v>31</v>
      </c>
      <c r="F6" s="14">
        <v>66.14</v>
      </c>
      <c r="G6" s="31">
        <v>301.25</v>
      </c>
      <c r="H6" s="5">
        <v>18.16</v>
      </c>
      <c r="I6" s="31">
        <v>6.54</v>
      </c>
      <c r="J6" s="31">
        <v>33.99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24</v>
      </c>
      <c r="E7" s="41">
        <v>200</v>
      </c>
      <c r="F7" s="18">
        <v>2.9</v>
      </c>
      <c r="G7" s="33">
        <v>39.979999999999997</v>
      </c>
      <c r="H7" s="7">
        <v>0.01</v>
      </c>
      <c r="I7" s="7">
        <v>0</v>
      </c>
      <c r="J7" s="7">
        <v>9.98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23</v>
      </c>
      <c r="E8" s="31">
        <v>26</v>
      </c>
      <c r="F8" s="5">
        <v>2.2400000000000002</v>
      </c>
      <c r="G8" s="31">
        <v>60</v>
      </c>
      <c r="H8" s="6">
        <v>0.5</v>
      </c>
      <c r="I8" s="6">
        <v>0.5</v>
      </c>
      <c r="J8" s="6">
        <v>7.5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6"/>
      <c r="D11" s="46"/>
      <c r="E11" s="42">
        <v>630</v>
      </c>
      <c r="F11" s="22">
        <f t="shared" ref="F11:J11" si="0">F10+F9+F8+F7+F6+F5+F4</f>
        <v>107.69999999999999</v>
      </c>
      <c r="G11" s="22">
        <f t="shared" si="0"/>
        <v>705.23</v>
      </c>
      <c r="H11" s="22">
        <f t="shared" si="0"/>
        <v>22.28</v>
      </c>
      <c r="I11" s="26">
        <f t="shared" si="0"/>
        <v>22.619999999999997</v>
      </c>
      <c r="J11" s="19">
        <f t="shared" si="0"/>
        <v>93.41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32</v>
      </c>
      <c r="E12" s="24">
        <v>60</v>
      </c>
      <c r="F12" s="14">
        <v>17.310000000000002</v>
      </c>
      <c r="G12" s="15">
        <v>67.33</v>
      </c>
      <c r="H12" s="15">
        <v>0.68</v>
      </c>
      <c r="I12" s="15">
        <v>3.5</v>
      </c>
      <c r="J12" s="15">
        <v>3.9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33</v>
      </c>
      <c r="E13" s="18" t="s">
        <v>37</v>
      </c>
      <c r="F13" s="39">
        <v>18.48</v>
      </c>
      <c r="G13" s="15">
        <v>147.43</v>
      </c>
      <c r="H13" s="15">
        <v>3.33</v>
      </c>
      <c r="I13" s="15">
        <v>4.05</v>
      </c>
      <c r="J13" s="15">
        <v>16.079999999999998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34</v>
      </c>
      <c r="E14" s="7">
        <v>90</v>
      </c>
      <c r="F14" s="7">
        <v>45.300000000000011</v>
      </c>
      <c r="G14" s="15">
        <v>254.18</v>
      </c>
      <c r="H14" s="15">
        <v>14.14</v>
      </c>
      <c r="I14" s="15">
        <v>15.37</v>
      </c>
      <c r="J14" s="15">
        <v>12.59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35</v>
      </c>
      <c r="E15" s="7" t="s">
        <v>38</v>
      </c>
      <c r="F15" s="7">
        <v>36.340000000000003</v>
      </c>
      <c r="G15" s="15">
        <v>192.47</v>
      </c>
      <c r="H15" s="15">
        <v>3.87</v>
      </c>
      <c r="I15" s="15">
        <v>3.11</v>
      </c>
      <c r="J15" s="15">
        <v>37.25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36</v>
      </c>
      <c r="E16" s="7">
        <v>200</v>
      </c>
      <c r="F16" s="7">
        <v>16.559999999999999</v>
      </c>
      <c r="G16" s="35">
        <v>47.9</v>
      </c>
      <c r="H16" s="36">
        <v>0.1</v>
      </c>
      <c r="I16" s="36">
        <v>0</v>
      </c>
      <c r="J16" s="35">
        <v>19.25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25</v>
      </c>
      <c r="F17" s="7">
        <v>2.15</v>
      </c>
      <c r="G17" s="31">
        <v>51.6</v>
      </c>
      <c r="H17" s="31">
        <v>1.98</v>
      </c>
      <c r="I17" s="31">
        <v>0.36</v>
      </c>
      <c r="J17" s="31">
        <v>10.26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25</v>
      </c>
      <c r="E18" s="7">
        <v>30</v>
      </c>
      <c r="F18" s="7">
        <v>2.2599999999999998</v>
      </c>
      <c r="G18" s="31">
        <v>90</v>
      </c>
      <c r="H18" s="7">
        <v>1.97</v>
      </c>
      <c r="I18" s="31">
        <v>0.25</v>
      </c>
      <c r="J18" s="31">
        <v>13.28</v>
      </c>
      <c r="K18" s="8"/>
    </row>
    <row r="19" spans="1:11" ht="15.95" customHeight="1" x14ac:dyDescent="0.25">
      <c r="A19" s="9"/>
      <c r="B19" s="10"/>
      <c r="C19" s="46"/>
      <c r="D19" s="46"/>
      <c r="E19" s="25">
        <f>E18+E17+E16+E15+E14+E13+E12</f>
        <v>805</v>
      </c>
      <c r="F19" s="26">
        <f>F18+F17+F16+F15+F14+F13+F12</f>
        <v>138.40000000000003</v>
      </c>
      <c r="G19" s="26">
        <f t="shared" ref="G19:J19" si="1">G18+G17+G16+G15+G14+G13+G12</f>
        <v>850.9100000000002</v>
      </c>
      <c r="H19" s="26">
        <f t="shared" si="1"/>
        <v>26.07</v>
      </c>
      <c r="I19" s="26">
        <f t="shared" si="1"/>
        <v>26.64</v>
      </c>
      <c r="J19" s="26">
        <f t="shared" si="1"/>
        <v>112.61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2024-03-13T03:31:11Z</dcterms:modified>
</cp:coreProperties>
</file>