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2\"/>
    </mc:Choice>
  </mc:AlternateContent>
  <bookViews>
    <workbookView xWindow="0" yWindow="0" windowWidth="21570" windowHeight="817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<sst xmlns="http://schemas.openxmlformats.org/spreadsheetml/2006/main" count="59" uniqueCount="41">
  <si>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</si>
  <si>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</si>
  <si>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</si>
  <si>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</si>
  <si>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</si>
  <si>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</si>
  <si>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</si>
  <si>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</si>
  <si>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</si>
  <si>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</si>
  <si>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</si>
  <si>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</si>
  <si>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</si>
  <si>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</si>
  <si>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</si>
  <si>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</si>
  <si>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</si>
  <si>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</si>
  <si>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</si>
  <si>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</si>
  <si>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</si>
  <si>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Блюда из мяса,птицы, рыбы</t>
  </si>
  <si>
    <t>200</t>
  </si>
  <si>
    <t>Бефстроганов</t>
  </si>
  <si>
    <t>Макароны отварные</t>
  </si>
  <si>
    <t>Хлеб ржано-пшеничный витаминизированный</t>
  </si>
  <si>
    <t>26</t>
  </si>
  <si>
    <t>Хлеб пшеничный витаминизированный</t>
  </si>
  <si>
    <t>хлеб</t>
  </si>
  <si>
    <t>90/30</t>
  </si>
  <si>
    <t>Салат овощной</t>
  </si>
  <si>
    <t>Компот из клубники</t>
  </si>
  <si>
    <t xml:space="preserve">Хлеб пшеничный </t>
  </si>
  <si>
    <t>36</t>
  </si>
  <si>
    <t>Салат из отварной свеклы с сыром</t>
  </si>
  <si>
    <t>Щи из свежей капусты со сметаной</t>
  </si>
  <si>
    <t>Котлета столовая в сырном соусе</t>
  </si>
  <si>
    <t xml:space="preserve">Гречка рассыпчатая </t>
  </si>
  <si>
    <t>Чай с молоком и сахаром</t>
  </si>
  <si>
    <t>гарнир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</si>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</sst>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5" sqref="D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6" t="s">
        <v>40</v>
      </c>
      <c r="C1" s="46"/>
      <c r="D1" s="46"/>
      <c r="E1" s="2" t="s">
        <v>1</v>
      </c>
      <c r="F1" s="3"/>
      <c r="G1" s="2" t="s">
        <v>2</v>
      </c>
      <c r="H1" s="47">
        <v>45351</v>
      </c>
      <c r="I1" s="48"/>
      <c r="J1" s="48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30</v>
      </c>
      <c r="E4" s="7">
        <v>60</v>
      </c>
      <c r="F4" s="41">
        <v>13.99</v>
      </c>
      <c r="G4" s="34">
        <v>72.400000000000006</v>
      </c>
      <c r="H4" s="5">
        <v>1.8</v>
      </c>
      <c r="I4" s="5">
        <v>4</v>
      </c>
      <c r="J4" s="5">
        <v>7.3</v>
      </c>
      <c r="K4" s="8"/>
    </row>
    <row r="5" spans="1:11" ht="35.25" customHeight="1" x14ac:dyDescent="0.25">
      <c r="A5" s="9" t="s">
        <v>13</v>
      </c>
      <c r="B5" s="10" t="s">
        <v>21</v>
      </c>
      <c r="C5" s="9"/>
      <c r="D5" s="13" t="s">
        <v>23</v>
      </c>
      <c r="E5" s="17">
        <v>100</v>
      </c>
      <c r="F5" s="43">
        <v>64.049999999999983</v>
      </c>
      <c r="G5" s="33">
        <v>120.04</v>
      </c>
      <c r="H5" s="5">
        <v>9.1</v>
      </c>
      <c r="I5" s="5">
        <v>13.78</v>
      </c>
      <c r="J5" s="5">
        <v>5.23</v>
      </c>
      <c r="K5" s="8"/>
    </row>
    <row r="6" spans="1:11" ht="19.5" customHeight="1" x14ac:dyDescent="0.25">
      <c r="A6" s="9" t="s">
        <v>13</v>
      </c>
      <c r="B6" s="10"/>
      <c r="C6" s="9"/>
      <c r="D6" s="13" t="s">
        <v>24</v>
      </c>
      <c r="E6" s="42">
        <v>150</v>
      </c>
      <c r="F6" s="44">
        <v>13.71</v>
      </c>
      <c r="G6" s="33">
        <v>176</v>
      </c>
      <c r="H6" s="5">
        <v>5.82</v>
      </c>
      <c r="I6" s="5">
        <v>1.9</v>
      </c>
      <c r="J6" s="5">
        <v>37.08</v>
      </c>
      <c r="K6" s="8"/>
    </row>
    <row r="7" spans="1:11" ht="24" customHeight="1" x14ac:dyDescent="0.25">
      <c r="A7" s="9" t="s">
        <v>13</v>
      </c>
      <c r="B7" s="10" t="s">
        <v>15</v>
      </c>
      <c r="C7" s="9"/>
      <c r="D7" s="13" t="s">
        <v>31</v>
      </c>
      <c r="E7" s="28">
        <v>200</v>
      </c>
      <c r="F7" s="15">
        <v>11</v>
      </c>
      <c r="G7" s="33">
        <v>62.8</v>
      </c>
      <c r="H7" s="5">
        <v>0.3</v>
      </c>
      <c r="I7" s="33">
        <v>0</v>
      </c>
      <c r="J7" s="33">
        <v>15.5</v>
      </c>
      <c r="K7" s="8"/>
    </row>
    <row r="8" spans="1:11" ht="30" customHeight="1" x14ac:dyDescent="0.25">
      <c r="A8" s="9" t="s">
        <v>13</v>
      </c>
      <c r="B8" s="10" t="s">
        <v>28</v>
      </c>
      <c r="C8" s="9"/>
      <c r="D8" s="32" t="s">
        <v>25</v>
      </c>
      <c r="E8" s="30" t="s">
        <v>26</v>
      </c>
      <c r="F8" s="45">
        <v>2.2400000000000002</v>
      </c>
      <c r="G8" s="35">
        <v>41.3</v>
      </c>
      <c r="H8" s="7">
        <v>0.7</v>
      </c>
      <c r="I8" s="7">
        <v>0.1</v>
      </c>
      <c r="J8" s="7">
        <v>9.4</v>
      </c>
      <c r="K8" s="8"/>
    </row>
    <row r="9" spans="1:11" ht="15.95" customHeight="1" x14ac:dyDescent="0.25">
      <c r="A9" s="9" t="s">
        <v>13</v>
      </c>
      <c r="B9" s="10" t="s">
        <v>28</v>
      </c>
      <c r="C9" s="9"/>
      <c r="D9" s="29" t="s">
        <v>32</v>
      </c>
      <c r="E9" s="25" t="s">
        <v>33</v>
      </c>
      <c r="F9" s="6">
        <v>2.71</v>
      </c>
      <c r="G9" s="33">
        <v>90</v>
      </c>
      <c r="H9" s="6">
        <v>1.97</v>
      </c>
      <c r="I9" s="6">
        <v>0.25</v>
      </c>
      <c r="J9" s="6">
        <v>13.28</v>
      </c>
      <c r="K9" s="8"/>
    </row>
    <row r="10" spans="1:11" ht="30.95" customHeight="1" x14ac:dyDescent="0.25">
      <c r="A10" s="9" t="s">
        <v>13</v>
      </c>
      <c r="B10" s="10" t="s">
        <v>18</v>
      </c>
      <c r="C10" s="9"/>
      <c r="D10" s="32"/>
      <c r="E10" s="21"/>
      <c r="F10" s="16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9"/>
      <c r="D11" s="49"/>
      <c r="E11" s="23">
        <v>510</v>
      </c>
      <c r="F11" s="22">
        <f>F10+F9+F8+F7+F6+F5+F4</f>
        <v>107.69999999999997</v>
      </c>
      <c r="G11" s="22">
        <f t="shared" ref="G11:J11" si="0">G10+G9+G8+G7+G6+G5+G4</f>
        <v>562.54000000000008</v>
      </c>
      <c r="H11" s="22">
        <f t="shared" si="0"/>
        <v>19.690000000000001</v>
      </c>
      <c r="I11" s="22">
        <f t="shared" si="0"/>
        <v>20.03</v>
      </c>
      <c r="J11" s="22">
        <f t="shared" si="0"/>
        <v>87.789999999999992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4" t="s">
        <v>34</v>
      </c>
      <c r="E12" s="25">
        <v>60</v>
      </c>
      <c r="F12" s="14">
        <v>15.741799999999998</v>
      </c>
      <c r="G12" s="15">
        <v>53.4</v>
      </c>
      <c r="H12" s="15">
        <v>0.78</v>
      </c>
      <c r="I12" s="15">
        <v>6.02</v>
      </c>
      <c r="J12" s="15">
        <v>13.66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35</v>
      </c>
      <c r="E13" s="18" t="s">
        <v>22</v>
      </c>
      <c r="F13" s="41">
        <v>27.229159999999997</v>
      </c>
      <c r="G13" s="15">
        <v>147.72999999999999</v>
      </c>
      <c r="H13" s="15">
        <v>3.88</v>
      </c>
      <c r="I13" s="15">
        <v>4.46</v>
      </c>
      <c r="J13" s="15">
        <v>8.51</v>
      </c>
      <c r="K13" s="8"/>
    </row>
    <row r="14" spans="1:11" ht="31.5" customHeight="1" x14ac:dyDescent="0.25">
      <c r="A14" s="9" t="s">
        <v>19</v>
      </c>
      <c r="B14" s="10" t="s">
        <v>21</v>
      </c>
      <c r="C14" s="9"/>
      <c r="D14" s="10" t="s">
        <v>36</v>
      </c>
      <c r="E14" s="7" t="s">
        <v>29</v>
      </c>
      <c r="F14" s="7">
        <v>70.06</v>
      </c>
      <c r="G14" s="15">
        <v>212.73</v>
      </c>
      <c r="H14" s="15">
        <v>15.97</v>
      </c>
      <c r="I14" s="15">
        <v>11.71</v>
      </c>
      <c r="J14" s="15">
        <v>23.74</v>
      </c>
      <c r="K14" s="8"/>
    </row>
    <row r="15" spans="1:11" ht="30.75" customHeight="1" x14ac:dyDescent="0.25">
      <c r="A15" s="9" t="s">
        <v>19</v>
      </c>
      <c r="B15" s="36" t="s">
        <v>39</v>
      </c>
      <c r="C15" s="9"/>
      <c r="D15" s="10" t="s">
        <v>37</v>
      </c>
      <c r="E15" s="7">
        <v>150</v>
      </c>
      <c r="F15" s="41">
        <v>12.629999999999999</v>
      </c>
      <c r="G15" s="15">
        <v>187.05</v>
      </c>
      <c r="H15" s="15">
        <v>4</v>
      </c>
      <c r="I15" s="15">
        <v>5.21</v>
      </c>
      <c r="J15" s="15">
        <v>28.62</v>
      </c>
      <c r="K15" s="8"/>
    </row>
    <row r="16" spans="1:11" s="40" customFormat="1" ht="30.95" customHeight="1" x14ac:dyDescent="0.25">
      <c r="A16" s="9" t="s">
        <v>19</v>
      </c>
      <c r="B16" s="36" t="s">
        <v>16</v>
      </c>
      <c r="C16" s="36"/>
      <c r="D16" s="10" t="s">
        <v>38</v>
      </c>
      <c r="E16" s="7" t="s">
        <v>22</v>
      </c>
      <c r="F16" s="7">
        <v>8.7600000000000016</v>
      </c>
      <c r="G16" s="15">
        <v>75.64</v>
      </c>
      <c r="H16" s="15">
        <v>1.55</v>
      </c>
      <c r="I16" s="15">
        <v>1.28</v>
      </c>
      <c r="J16" s="15">
        <v>14.41</v>
      </c>
      <c r="K16" s="39"/>
    </row>
    <row r="17" spans="1:11" ht="15.95" customHeight="1" x14ac:dyDescent="0.25">
      <c r="A17" s="9" t="s">
        <v>19</v>
      </c>
      <c r="B17" s="10" t="s">
        <v>17</v>
      </c>
      <c r="C17" s="9"/>
      <c r="D17" s="10" t="s">
        <v>25</v>
      </c>
      <c r="E17" s="7">
        <v>20</v>
      </c>
      <c r="F17" s="7">
        <v>1.72</v>
      </c>
      <c r="G17" s="15">
        <v>41.3</v>
      </c>
      <c r="H17" s="15">
        <v>7.0000000000000007E-2</v>
      </c>
      <c r="I17" s="15">
        <v>0.1</v>
      </c>
      <c r="J17" s="15">
        <v>9.4</v>
      </c>
      <c r="K17" s="8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27</v>
      </c>
      <c r="E18" s="7">
        <v>30</v>
      </c>
      <c r="F18" s="7">
        <v>2.2599999999999998</v>
      </c>
      <c r="G18" s="37">
        <v>90</v>
      </c>
      <c r="H18" s="38">
        <v>1.97</v>
      </c>
      <c r="I18" s="38">
        <v>0.25</v>
      </c>
      <c r="J18" s="37">
        <v>13.28</v>
      </c>
      <c r="K18" s="8"/>
    </row>
    <row r="19" spans="1:11" ht="15.95" customHeight="1" x14ac:dyDescent="0.25">
      <c r="A19" s="9"/>
      <c r="B19" s="10"/>
      <c r="C19" s="49"/>
      <c r="D19" s="49"/>
      <c r="E19" s="26">
        <v>780</v>
      </c>
      <c r="F19" s="27">
        <f>F18+F17+F16+F15+F14+F13+F12</f>
        <v>138.40096</v>
      </c>
      <c r="G19" s="27">
        <f>G18+G17+G16+G15+G14+G13+G12</f>
        <v>807.85</v>
      </c>
      <c r="H19" s="27">
        <f>H18+H17+H16+H15+H14+H13+H12</f>
        <v>28.220000000000002</v>
      </c>
      <c r="I19" s="19">
        <f>I18+I17+I16+I15+I14+I13+I12</f>
        <v>29.03</v>
      </c>
      <c r="J19" s="27">
        <f>J18+J17+J16+J15+J14+J13+J12</f>
        <v>111.62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2024-02-26T09:51:16Z</dcterms:modified>
</cp:coreProperties>
</file>