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075" windowHeight="10050"/>
  </bookViews>
  <sheets>
    <sheet name="12 января стена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<sst xmlns="http://schemas.openxmlformats.org/spreadsheetml/2006/main" count="47" uniqueCount="47">
  <si>
    <t>Согласовано: ________________</t>
  </si>
  <si>
    <t>Директор МАОУ «СОШ имени Декабристов»</t>
  </si>
  <si>
    <t>Шубина О. С.</t>
  </si>
  <si>
    <t>«12» января 2022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</si>
  <si>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</si>
  <si>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</si>
  <si>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</si>
  <si>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</si>
  <si>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</si>
  <si>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</si>
  <si>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</si>
  <si>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</si>
  <si>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</si>
  <si>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</si>
  <si>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</si>
  <si>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</si>
  <si>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</si>
  <si>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</si>
  <si>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</si>
  <si>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</si>
  <si>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</si>
  <si>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№370-2013, Пермь</t>
  </si>
  <si>
    <t>Плов из мяса</t>
  </si>
  <si>
    <t>№458-2006, Москва</t>
  </si>
  <si>
    <t>Фрукт (яблоко)</t>
  </si>
  <si>
    <t>1шт</t>
  </si>
  <si>
    <t xml:space="preserve">хлеб </t>
  </si>
  <si>
    <t>Хлеб в\с промышленного производства</t>
  </si>
  <si>
    <t>гор.напиток</t>
  </si>
  <si>
    <t>№642-1996</t>
  </si>
  <si>
    <t>Какао с молоком</t>
  </si>
  <si>
    <t>1 блюдо</t>
  </si>
  <si>
    <t>№150-2013</t>
  </si>
  <si>
    <t>Суп картофельный с рыбой</t>
  </si>
  <si>
    <t>250/13</t>
  </si>
  <si>
    <t>2 блюдо</t>
  </si>
  <si>
    <t>№451-2004</t>
  </si>
  <si>
    <t>Шницель из говядины</t>
  </si>
  <si>
    <t>гарнир</t>
  </si>
  <si>
    <t>№534-2004</t>
  </si>
  <si>
    <t>Капуста тушенная</t>
  </si>
  <si>
    <t>хлеб черн.</t>
  </si>
  <si>
    <t xml:space="preserve">Хлеб ржаной промышленного производства </t>
  </si>
  <si>
    <t>№7058-2004</t>
  </si>
  <si>
    <t xml:space="preserve"> Напиток из плодов шиповника </t>
  </si>
  <si>
    <t>Зав.производством:                                      __________________  Ниязова Р.Н</t>
  </si>
  <si>
    <t xml:space="preserve">Мед.работник:                                               __________________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</si>
</sst>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4" xfId="0" applyBorder="1"/>
    <xf numFmtId="164" fontId="1" fillId="0" borderId="0" xfId="0" applyNumberFormat="1" applyFont="1" applyBorder="1" applyAlignment="1"/>
    <xf numFmtId="1" fontId="0" fillId="0" borderId="0" xfId="0" applyNumberFormat="1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Font="1" applyBorder="1" applyAlignment="1">
      <alignment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103;&#1085;&#1074;&#1072;&#1088;&#110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16">
          <cell r="D16">
            <v>11.3</v>
          </cell>
        </row>
        <row r="17">
          <cell r="D17">
            <v>1.35</v>
          </cell>
        </row>
        <row r="18">
          <cell r="D18">
            <v>17.350000000000001</v>
          </cell>
        </row>
        <row r="22">
          <cell r="K22">
            <v>22.8</v>
          </cell>
        </row>
        <row r="23">
          <cell r="K23">
            <v>57.6</v>
          </cell>
        </row>
        <row r="24">
          <cell r="K24">
            <v>17</v>
          </cell>
        </row>
        <row r="25">
          <cell r="K25">
            <v>9.8000000000000007</v>
          </cell>
        </row>
        <row r="26">
          <cell r="K26">
            <v>2.4</v>
          </cell>
        </row>
      </sheetData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0" sqref="D10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6" max="6" width="11.4257812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22" t="s">
        <v>5</v>
      </c>
      <c r="C5" s="23"/>
      <c r="D5" s="24"/>
      <c r="E5" t="s">
        <v>6</v>
      </c>
      <c r="F5" s="21" t="s">
        <v>7</v>
      </c>
      <c r="I5" t="s">
        <v>8</v>
      </c>
      <c r="J5" s="20">
        <v>3</v>
      </c>
    </row>
    <row r="6" spans="1:10" ht="15.75" thickBot="1" x14ac:dyDescent="0.3"/>
    <row r="7" spans="1:10" ht="15.75" thickBot="1" x14ac:dyDescent="0.3">
      <c r="A7" s="1" t="s">
        <v>9</v>
      </c>
      <c r="B7" s="2" t="s">
        <v>10</v>
      </c>
      <c r="C7" s="2" t="s">
        <v>11</v>
      </c>
      <c r="D7" s="2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</row>
    <row r="8" spans="1:10" ht="60.75" customHeight="1" x14ac:dyDescent="0.25">
      <c r="A8" s="4" t="s">
        <v>19</v>
      </c>
      <c r="B8" s="5" t="s">
        <v>20</v>
      </c>
      <c r="C8" s="16" t="s">
        <v>21</v>
      </c>
      <c r="D8" s="16" t="s">
        <v>22</v>
      </c>
      <c r="E8" s="16">
        <v>200</v>
      </c>
      <c r="F8" s="17">
        <v>50</v>
      </c>
      <c r="G8" s="17">
        <v>319.3</v>
      </c>
      <c r="H8" s="17">
        <v>12.5</v>
      </c>
      <c r="I8" s="17">
        <v>13.7</v>
      </c>
      <c r="J8" s="17">
        <v>36.5</v>
      </c>
    </row>
    <row r="9" spans="1:10" ht="33" customHeight="1" x14ac:dyDescent="0.25">
      <c r="A9" s="6"/>
      <c r="B9" s="7"/>
      <c r="C9" s="16" t="s">
        <v>23</v>
      </c>
      <c r="D9" s="16" t="s">
        <v>24</v>
      </c>
      <c r="E9" s="16" t="s">
        <v>25</v>
      </c>
      <c r="F9" s="17">
        <f>'[1]12 января '!D18</f>
        <v>17.350000000000001</v>
      </c>
      <c r="G9" s="17">
        <v>86.5</v>
      </c>
      <c r="H9" s="17">
        <v>0.6</v>
      </c>
      <c r="I9" s="17">
        <v>0.5</v>
      </c>
      <c r="J9" s="17">
        <v>19.899999999999999</v>
      </c>
    </row>
    <row r="10" spans="1:10" ht="53.25" customHeight="1" x14ac:dyDescent="0.25">
      <c r="A10" s="6"/>
      <c r="B10" s="8" t="s">
        <v>26</v>
      </c>
      <c r="C10" s="16"/>
      <c r="D10" s="16" t="s">
        <v>27</v>
      </c>
      <c r="E10" s="16">
        <v>20</v>
      </c>
      <c r="F10" s="16">
        <f>'[1]12 января '!D17</f>
        <v>1.35</v>
      </c>
      <c r="G10" s="17">
        <v>38.9</v>
      </c>
      <c r="H10" s="17">
        <v>1</v>
      </c>
      <c r="I10" s="17">
        <v>0.3</v>
      </c>
      <c r="J10" s="17">
        <v>8.1</v>
      </c>
    </row>
    <row r="11" spans="1:10" ht="63" customHeight="1" thickBot="1" x14ac:dyDescent="0.3">
      <c r="A11" s="9"/>
      <c r="B11" s="10" t="s">
        <v>28</v>
      </c>
      <c r="C11" s="16" t="s">
        <v>29</v>
      </c>
      <c r="D11" s="16" t="s">
        <v>30</v>
      </c>
      <c r="E11" s="16">
        <v>200</v>
      </c>
      <c r="F11" s="16">
        <f>'[1]12 января '!D16</f>
        <v>11.3</v>
      </c>
      <c r="G11" s="16">
        <v>127.2</v>
      </c>
      <c r="H11" s="16">
        <v>3.4</v>
      </c>
      <c r="I11" s="16">
        <v>3.2</v>
      </c>
      <c r="J11" s="16">
        <v>21.2</v>
      </c>
    </row>
    <row r="12" spans="1:10" ht="71.25" customHeight="1" x14ac:dyDescent="0.25">
      <c r="A12" s="6"/>
      <c r="B12" s="10" t="s">
        <v>31</v>
      </c>
      <c r="C12" s="16" t="s">
        <v>32</v>
      </c>
      <c r="D12" s="16" t="s">
        <v>33</v>
      </c>
      <c r="E12" s="16" t="s">
        <v>34</v>
      </c>
      <c r="F12" s="16">
        <f>'[1]12 января '!K22</f>
        <v>22.8</v>
      </c>
      <c r="G12" s="16">
        <v>155.9</v>
      </c>
      <c r="H12" s="17">
        <v>5.7</v>
      </c>
      <c r="I12" s="17">
        <v>6.3</v>
      </c>
      <c r="J12" s="17">
        <v>19.100000000000001</v>
      </c>
    </row>
    <row r="13" spans="1:10" ht="69" customHeight="1" x14ac:dyDescent="0.25">
      <c r="A13" s="6"/>
      <c r="B13" s="10" t="s">
        <v>35</v>
      </c>
      <c r="C13" s="16" t="s">
        <v>36</v>
      </c>
      <c r="D13" s="16" t="s">
        <v>37</v>
      </c>
      <c r="E13" s="16">
        <v>90</v>
      </c>
      <c r="F13" s="16">
        <f>'[1]12 января '!K23</f>
        <v>57.6</v>
      </c>
      <c r="G13" s="17">
        <v>195.8</v>
      </c>
      <c r="H13" s="17">
        <v>8.1</v>
      </c>
      <c r="I13" s="17">
        <v>11.8</v>
      </c>
      <c r="J13" s="17">
        <v>14.3</v>
      </c>
    </row>
    <row r="14" spans="1:10" ht="40.5" customHeight="1" x14ac:dyDescent="0.25">
      <c r="A14" s="6"/>
      <c r="B14" s="10" t="s">
        <v>38</v>
      </c>
      <c r="C14" s="16" t="s">
        <v>39</v>
      </c>
      <c r="D14" s="16" t="s">
        <v>40</v>
      </c>
      <c r="E14" s="16">
        <v>150</v>
      </c>
      <c r="F14" s="16">
        <f>'[1]12 января '!K24</f>
        <v>17</v>
      </c>
      <c r="G14" s="16">
        <v>97.1</v>
      </c>
      <c r="H14" s="16">
        <v>3.1</v>
      </c>
      <c r="I14" s="16">
        <v>3.9</v>
      </c>
      <c r="J14" s="16">
        <v>12.4</v>
      </c>
    </row>
    <row r="15" spans="1:10" ht="45" x14ac:dyDescent="0.25">
      <c r="A15" s="6"/>
      <c r="B15" s="10" t="s">
        <v>41</v>
      </c>
      <c r="C15" s="18"/>
      <c r="D15" s="16" t="s">
        <v>42</v>
      </c>
      <c r="E15" s="16">
        <v>29</v>
      </c>
      <c r="F15" s="16">
        <f>'[1]12 января '!K26</f>
        <v>2.4</v>
      </c>
      <c r="G15" s="17">
        <v>41.3</v>
      </c>
      <c r="H15" s="17">
        <v>0.7</v>
      </c>
      <c r="I15" s="17">
        <v>0.1</v>
      </c>
      <c r="J15" s="17">
        <v>9.4</v>
      </c>
    </row>
    <row r="16" spans="1:10" ht="30" x14ac:dyDescent="0.25">
      <c r="A16" s="6"/>
      <c r="B16" s="19"/>
      <c r="C16" s="16" t="s">
        <v>43</v>
      </c>
      <c r="D16" s="16" t="s">
        <v>44</v>
      </c>
      <c r="E16" s="16">
        <v>200</v>
      </c>
      <c r="F16" s="17">
        <f>'[1]12 января '!K25</f>
        <v>9.8000000000000007</v>
      </c>
      <c r="G16" s="17">
        <v>89.8</v>
      </c>
      <c r="H16" s="17">
        <v>0.2</v>
      </c>
      <c r="I16" s="17">
        <v>0</v>
      </c>
      <c r="J16" s="17">
        <v>22.2</v>
      </c>
    </row>
    <row r="17" spans="1:9" x14ac:dyDescent="0.25">
      <c r="A17" t="s">
        <v>45</v>
      </c>
      <c r="F17" s="11"/>
      <c r="G17" s="12"/>
      <c r="H17" s="13"/>
      <c r="I17" s="14"/>
    </row>
    <row r="18" spans="1:9" x14ac:dyDescent="0.25">
      <c r="A18" t="s">
        <v>46</v>
      </c>
      <c r="F18" s="11"/>
      <c r="G18" s="15"/>
      <c r="H18" s="13"/>
      <c r="I18" s="14"/>
    </row>
  </sheetData>
  <mergeCells count="2">
    <mergeCell ref="B5:D5"/>
    <mergeCell ref="B8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января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2022-01-10T03:10:40Z</dcterms:created>
  <dcterms:modified xsi:type="dcterms:W3CDTF">2022-01-10T03:11:04Z</dcterms:modified>
</cp:coreProperties>
</file>