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в школе\Сентябрь 2021\"/>
    </mc:Choice>
  </mc:AlternateContent>
  <bookViews>
    <workbookView xWindow="0" yWindow="0" windowWidth="28800" windowHeight="12435"/>
  </bookViews>
  <sheets>
    <sheet name="15 сентября сайт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3" i="1"/>
  <c r="F22" i="1"/>
  <c r="F19" i="1"/>
  <c r="F18" i="1"/>
  <c r="F17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<sst xmlns="http://schemas.openxmlformats.org/spreadsheetml/2006/main" count="57" uniqueCount="55">
  <si>
    <t>Согласовано: ________________</t>
  </si>
  <si>
    <t>Директор МАОУ «СОШ № ___»</t>
  </si>
  <si>
    <t>Шубина О.С.</t>
  </si>
  <si>
    <t>«06» сентября   2021 г.</t>
  </si>
  <si>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</si>
  <si>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</si>
  <si>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</si>
  <si>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</si>
  <si>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</si>
  <si>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</si>
  <si>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</si>
  <si>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</si>
  <si>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</si>
  <si>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</si>
  <si>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</si>
  <si>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</si>
  <si>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</si>
  <si>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</si>
  <si>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</si>
  <si>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</si>
  <si>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</si>
  <si>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№345-2013, Пермь</t>
  </si>
  <si>
    <t xml:space="preserve">Биточки рыбные </t>
  </si>
  <si>
    <t xml:space="preserve"> №520-2004</t>
  </si>
  <si>
    <t xml:space="preserve">Картофельное пюре </t>
  </si>
  <si>
    <t>хлеб</t>
  </si>
  <si>
    <t xml:space="preserve">Хлеб ржаной промышленного производства </t>
  </si>
  <si>
    <t>Хлеб в\с промышленного производства</t>
  </si>
  <si>
    <t xml:space="preserve">закуска </t>
  </si>
  <si>
    <t>№70-2006, Москва</t>
  </si>
  <si>
    <t>Овощи свежие (огурцы) №70-2006, Москва</t>
  </si>
  <si>
    <t>гор.напиток</t>
  </si>
  <si>
    <t xml:space="preserve"> №493-2013, Пермь</t>
  </si>
  <si>
    <t>Чай "Витаминный"</t>
  </si>
  <si>
    <t>Завтрак 2</t>
  </si>
  <si>
    <t>фрукты</t>
  </si>
  <si>
    <t>Кондитерское изделие (конфета )</t>
  </si>
  <si>
    <t>2шт</t>
  </si>
  <si>
    <t>Обед</t>
  </si>
  <si>
    <t>закуска</t>
  </si>
  <si>
    <t xml:space="preserve"> №50-2004</t>
  </si>
  <si>
    <t xml:space="preserve">Салат из свеклы с сыром </t>
  </si>
  <si>
    <t>1 блюдо</t>
  </si>
  <si>
    <t>(р.130-2004)</t>
  </si>
  <si>
    <t xml:space="preserve">Рассольник с мясом, со сметаной </t>
  </si>
  <si>
    <t>250/10/50</t>
  </si>
  <si>
    <t>2 блюдо</t>
  </si>
  <si>
    <t>№4/8-2011  Екатеринбург</t>
  </si>
  <si>
    <t xml:space="preserve">Гречка по-купечески с мясом </t>
  </si>
  <si>
    <t>гарнир</t>
  </si>
  <si>
    <t>сладкое</t>
  </si>
  <si>
    <t>хлеб бел.</t>
  </si>
  <si>
    <t>хлеб черн.</t>
  </si>
  <si>
    <t>№5058-2013, Пермь</t>
  </si>
  <si>
    <t>Кисель из свежих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</si>
</sst>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0" borderId="4" xfId="0" applyBorder="1"/>
    <xf numFmtId="0" fontId="0" fillId="0" borderId="12" xfId="0" applyBorder="1"/>
    <xf numFmtId="0" fontId="0" fillId="3" borderId="13" xfId="0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ownloads/&#1052;&#1045;&#1053;&#1070;%20&#1085;&#1072;%20&#1089;&#1090;&#1077;&#1085;&#1091;%20&#1089;&#1077;&#1085;&#1090;&#1103;&#1073;&#1088;&#1100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сентябрь "/>
      <sheetName val="2 сентября сайт "/>
      <sheetName val="3 сентября "/>
      <sheetName val="3 сентября сайт "/>
      <sheetName val="6 сентября "/>
      <sheetName val="6 сентября сайт "/>
      <sheetName val="7 сентября "/>
      <sheetName val="7 сентябрь сайт "/>
      <sheetName val="8 сентября "/>
      <sheetName val="8 сентябрь сайт"/>
      <sheetName val="9 сентября "/>
      <sheetName val="9 сентября сайт "/>
      <sheetName val="10 сентября "/>
      <sheetName val="10 сентября сайт "/>
      <sheetName val="13 сентябрь "/>
      <sheetName val="13 сентябрь сайт "/>
      <sheetName val="14 сентября "/>
      <sheetName val="14 сентября сайт"/>
      <sheetName val="15 сентября "/>
      <sheetName val="15 сентября сайт "/>
      <sheetName val="16 сентября "/>
      <sheetName val="16 сентября сайт "/>
      <sheetName val="17 сентября "/>
      <sheetName val="17 сенятбря сайт "/>
      <sheetName val="20 сенятбря "/>
      <sheetName val="20 сентября сайт "/>
      <sheetName val="27.05.2021"/>
      <sheetName val="27.05.2021."/>
      <sheetName val="28.05.2021"/>
      <sheetName val="28.05.2021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5">
          <cell r="K15">
            <v>3.55</v>
          </cell>
        </row>
        <row r="16">
          <cell r="K16">
            <v>48.5</v>
          </cell>
        </row>
        <row r="17">
          <cell r="K17">
            <v>10.119999999999999</v>
          </cell>
        </row>
        <row r="18">
          <cell r="K18">
            <v>6.9</v>
          </cell>
        </row>
        <row r="19">
          <cell r="K19">
            <v>1.65</v>
          </cell>
        </row>
        <row r="20">
          <cell r="K20">
            <v>1.24</v>
          </cell>
        </row>
        <row r="21">
          <cell r="K21">
            <v>8.0399999999999991</v>
          </cell>
        </row>
        <row r="26">
          <cell r="K26">
            <v>14.57</v>
          </cell>
        </row>
        <row r="27">
          <cell r="K27">
            <v>23.4</v>
          </cell>
        </row>
        <row r="28">
          <cell r="K28">
            <v>63.5</v>
          </cell>
        </row>
        <row r="29">
          <cell r="K29">
            <v>4</v>
          </cell>
        </row>
        <row r="30">
          <cell r="K30">
            <v>1.65</v>
          </cell>
        </row>
        <row r="31">
          <cell r="K31">
            <v>2.48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C17" sqref="C17:J17"/>
    </sheetView>
  </sheetViews>
  <sheetFormatPr defaultRowHeight="15" x14ac:dyDescent="0.25"/>
  <cols>
    <col min="2" max="2" width="16.140625" customWidth="1"/>
    <col min="3" max="3" width="14.5703125" customWidth="1"/>
    <col min="4" max="4" width="20.14062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t="s">
        <v>2</v>
      </c>
    </row>
    <row r="4" spans="1:10" x14ac:dyDescent="0.25">
      <c r="A4" t="s">
        <v>3</v>
      </c>
    </row>
    <row r="5" spans="1:10" x14ac:dyDescent="0.25">
      <c r="A5" t="s">
        <v>4</v>
      </c>
      <c r="B5" s="1" t="s">
        <v>5</v>
      </c>
      <c r="C5" s="2"/>
      <c r="D5" s="3"/>
      <c r="E5" t="s">
        <v>6</v>
      </c>
      <c r="F5" s="4" t="s">
        <v>7</v>
      </c>
      <c r="I5" t="s">
        <v>8</v>
      </c>
      <c r="J5" s="5">
        <v>10</v>
      </c>
    </row>
    <row r="6" spans="1:10" ht="15.75" thickBot="1" x14ac:dyDescent="0.3"/>
    <row r="7" spans="1:10" ht="15.75" thickBot="1" x14ac:dyDescent="0.3">
      <c r="A7" s="6" t="s">
        <v>9</v>
      </c>
      <c r="B7" s="7" t="s">
        <v>10</v>
      </c>
      <c r="C7" s="7" t="s">
        <v>11</v>
      </c>
      <c r="D7" s="7" t="s">
        <v>12</v>
      </c>
      <c r="E7" s="7" t="s">
        <v>13</v>
      </c>
      <c r="F7" s="7" t="s">
        <v>14</v>
      </c>
      <c r="G7" s="7" t="s">
        <v>15</v>
      </c>
      <c r="H7" s="7" t="s">
        <v>16</v>
      </c>
      <c r="I7" s="7" t="s">
        <v>17</v>
      </c>
      <c r="J7" s="8" t="s">
        <v>18</v>
      </c>
    </row>
    <row r="8" spans="1:10" ht="51" customHeight="1" x14ac:dyDescent="0.25">
      <c r="A8" s="9" t="s">
        <v>19</v>
      </c>
      <c r="B8" s="10" t="s">
        <v>20</v>
      </c>
      <c r="C8" s="11" t="s">
        <v>21</v>
      </c>
      <c r="D8" s="11" t="s">
        <v>22</v>
      </c>
      <c r="E8" s="11">
        <v>90</v>
      </c>
      <c r="F8" s="11">
        <f>'[1]15 сентября '!K16</f>
        <v>48.5</v>
      </c>
      <c r="G8" s="12">
        <v>212.4</v>
      </c>
      <c r="H8" s="12">
        <v>14</v>
      </c>
      <c r="I8" s="12">
        <v>11.6</v>
      </c>
      <c r="J8" s="12">
        <v>13</v>
      </c>
    </row>
    <row r="9" spans="1:10" x14ac:dyDescent="0.25">
      <c r="A9" s="13"/>
      <c r="B9" s="14"/>
      <c r="C9" s="11" t="s">
        <v>23</v>
      </c>
      <c r="D9" s="11" t="s">
        <v>24</v>
      </c>
      <c r="E9" s="11">
        <v>150</v>
      </c>
      <c r="F9" s="11">
        <f>'[1]15 сентября '!K17</f>
        <v>10.119999999999999</v>
      </c>
      <c r="G9" s="12">
        <v>147</v>
      </c>
      <c r="H9" s="12">
        <v>3.3</v>
      </c>
      <c r="I9" s="12">
        <v>4.4000000000000004</v>
      </c>
      <c r="J9" s="12">
        <v>23.5</v>
      </c>
    </row>
    <row r="10" spans="1:10" ht="53.25" customHeight="1" x14ac:dyDescent="0.25">
      <c r="A10" s="13"/>
      <c r="B10" s="15" t="s">
        <v>25</v>
      </c>
      <c r="C10" s="11"/>
      <c r="D10" s="11" t="s">
        <v>26</v>
      </c>
      <c r="E10" s="11">
        <v>20</v>
      </c>
      <c r="F10" s="11">
        <f>'[1]15 сентября '!K19</f>
        <v>1.65</v>
      </c>
      <c r="G10" s="12">
        <v>41.3</v>
      </c>
      <c r="H10" s="12">
        <v>0.7</v>
      </c>
      <c r="I10" s="12">
        <v>0.1</v>
      </c>
      <c r="J10" s="16">
        <v>9.4</v>
      </c>
    </row>
    <row r="11" spans="1:10" ht="45" x14ac:dyDescent="0.25">
      <c r="A11" s="13"/>
      <c r="B11" s="17"/>
      <c r="C11" s="18"/>
      <c r="D11" s="11" t="s">
        <v>27</v>
      </c>
      <c r="E11" s="11">
        <v>20</v>
      </c>
      <c r="F11" s="12">
        <f>'[1]15 сентября '!K20</f>
        <v>1.24</v>
      </c>
      <c r="G11" s="11">
        <v>38.9</v>
      </c>
      <c r="H11" s="11">
        <v>1</v>
      </c>
      <c r="I11" s="11">
        <v>0.3</v>
      </c>
      <c r="J11" s="11">
        <v>8.1</v>
      </c>
    </row>
    <row r="12" spans="1:10" ht="45" x14ac:dyDescent="0.25">
      <c r="A12" s="13"/>
      <c r="B12" s="19" t="s">
        <v>28</v>
      </c>
      <c r="C12" s="11" t="s">
        <v>29</v>
      </c>
      <c r="D12" s="11" t="s">
        <v>30</v>
      </c>
      <c r="E12" s="11">
        <v>64</v>
      </c>
      <c r="F12" s="12">
        <f>'[1]15 сентября '!K15</f>
        <v>3.55</v>
      </c>
      <c r="G12" s="11">
        <v>8.43</v>
      </c>
      <c r="H12" s="11">
        <v>0.5</v>
      </c>
      <c r="I12" s="11">
        <v>0.1</v>
      </c>
      <c r="J12" s="11">
        <v>1.39</v>
      </c>
    </row>
    <row r="13" spans="1:10" ht="30.75" thickBot="1" x14ac:dyDescent="0.3">
      <c r="A13" s="20"/>
      <c r="B13" s="19" t="s">
        <v>31</v>
      </c>
      <c r="C13" s="11" t="s">
        <v>32</v>
      </c>
      <c r="D13" s="11" t="s">
        <v>33</v>
      </c>
      <c r="E13" s="11">
        <v>200</v>
      </c>
      <c r="F13" s="11">
        <f>'[1]15 сентября '!K18</f>
        <v>6.9</v>
      </c>
      <c r="G13" s="11">
        <v>82.8</v>
      </c>
      <c r="H13" s="11">
        <v>0.7</v>
      </c>
      <c r="I13" s="11">
        <v>0.1</v>
      </c>
      <c r="J13" s="11">
        <v>19.8</v>
      </c>
    </row>
    <row r="14" spans="1:10" ht="31.5" customHeight="1" x14ac:dyDescent="0.25">
      <c r="A14" s="9" t="s">
        <v>34</v>
      </c>
      <c r="B14" s="21" t="s">
        <v>35</v>
      </c>
      <c r="C14" s="22"/>
      <c r="D14" s="23" t="s">
        <v>36</v>
      </c>
      <c r="E14" s="11" t="s">
        <v>37</v>
      </c>
      <c r="F14" s="11">
        <f>'[1]15 сентября '!K21</f>
        <v>8.0399999999999991</v>
      </c>
      <c r="G14" s="24"/>
      <c r="H14" s="24"/>
      <c r="I14" s="24"/>
      <c r="J14" s="25"/>
    </row>
    <row r="15" spans="1:10" x14ac:dyDescent="0.25">
      <c r="A15" s="13"/>
      <c r="B15" s="18"/>
      <c r="C15" s="18"/>
      <c r="D15" s="26"/>
      <c r="E15" s="5"/>
      <c r="F15" s="27"/>
      <c r="G15" s="5"/>
      <c r="H15" s="5"/>
      <c r="I15" s="5"/>
      <c r="J15" s="28"/>
    </row>
    <row r="16" spans="1:10" ht="15.75" thickBot="1" x14ac:dyDescent="0.3">
      <c r="A16" s="20"/>
      <c r="B16" s="29"/>
      <c r="C16" s="29"/>
      <c r="D16" s="30"/>
      <c r="E16" s="31"/>
      <c r="F16" s="32"/>
      <c r="G16" s="31"/>
      <c r="H16" s="31"/>
      <c r="I16" s="31"/>
      <c r="J16" s="33"/>
    </row>
    <row r="17" spans="1:10" ht="30" x14ac:dyDescent="0.25">
      <c r="A17" s="13" t="s">
        <v>38</v>
      </c>
      <c r="B17" s="34" t="s">
        <v>39</v>
      </c>
      <c r="C17" s="11" t="s">
        <v>40</v>
      </c>
      <c r="D17" s="11" t="s">
        <v>41</v>
      </c>
      <c r="E17" s="11">
        <v>70</v>
      </c>
      <c r="F17" s="11">
        <f>'[1]15 сентября '!K26</f>
        <v>14.57</v>
      </c>
      <c r="G17" s="12">
        <v>66.3</v>
      </c>
      <c r="H17" s="12">
        <v>2.2999999999999998</v>
      </c>
      <c r="I17" s="12">
        <v>4.9000000000000004</v>
      </c>
      <c r="J17" s="12">
        <v>3.25</v>
      </c>
    </row>
    <row r="18" spans="1:10" ht="30" x14ac:dyDescent="0.25">
      <c r="A18" s="13"/>
      <c r="B18" s="19" t="s">
        <v>42</v>
      </c>
      <c r="C18" s="11" t="s">
        <v>43</v>
      </c>
      <c r="D18" s="11" t="s">
        <v>44</v>
      </c>
      <c r="E18" s="11" t="s">
        <v>45</v>
      </c>
      <c r="F18" s="11">
        <f>'[1]15 сентября '!K27</f>
        <v>23.4</v>
      </c>
      <c r="G18" s="11">
        <v>113.2</v>
      </c>
      <c r="H18" s="12">
        <v>4.0999999999999996</v>
      </c>
      <c r="I18" s="12">
        <v>5.2</v>
      </c>
      <c r="J18" s="12">
        <v>12.5</v>
      </c>
    </row>
    <row r="19" spans="1:10" ht="30" x14ac:dyDescent="0.25">
      <c r="A19" s="13"/>
      <c r="B19" s="19" t="s">
        <v>46</v>
      </c>
      <c r="C19" s="11" t="s">
        <v>47</v>
      </c>
      <c r="D19" s="11" t="s">
        <v>48</v>
      </c>
      <c r="E19" s="11">
        <v>200</v>
      </c>
      <c r="F19" s="11">
        <f>'[1]15 сентября '!K28</f>
        <v>63.5</v>
      </c>
      <c r="G19" s="12">
        <v>298.7</v>
      </c>
      <c r="H19" s="12">
        <v>11.8</v>
      </c>
      <c r="I19" s="12">
        <v>13.5</v>
      </c>
      <c r="J19" s="12">
        <v>32.5</v>
      </c>
    </row>
    <row r="20" spans="1:10" x14ac:dyDescent="0.25">
      <c r="A20" s="13"/>
      <c r="B20" s="19" t="s">
        <v>49</v>
      </c>
      <c r="C20" s="18"/>
      <c r="D20" s="26"/>
      <c r="E20" s="5"/>
      <c r="F20" s="27"/>
      <c r="G20" s="5"/>
      <c r="H20" s="5"/>
      <c r="I20" s="5"/>
      <c r="J20" s="28"/>
    </row>
    <row r="21" spans="1:10" x14ac:dyDescent="0.25">
      <c r="A21" s="13"/>
      <c r="B21" s="19" t="s">
        <v>50</v>
      </c>
      <c r="C21" s="18"/>
      <c r="D21" s="26"/>
      <c r="E21" s="5"/>
      <c r="F21" s="27"/>
      <c r="G21" s="5"/>
      <c r="H21" s="5"/>
      <c r="I21" s="5"/>
      <c r="J21" s="28"/>
    </row>
    <row r="22" spans="1:10" ht="45" x14ac:dyDescent="0.25">
      <c r="A22" s="13"/>
      <c r="B22" s="19" t="s">
        <v>51</v>
      </c>
      <c r="C22" s="18"/>
      <c r="D22" s="11" t="s">
        <v>27</v>
      </c>
      <c r="E22" s="11">
        <v>40</v>
      </c>
      <c r="F22" s="12">
        <f>'[1]15 сентября '!K31</f>
        <v>2.48</v>
      </c>
      <c r="G22" s="11">
        <v>77.8</v>
      </c>
      <c r="H22" s="11">
        <v>2</v>
      </c>
      <c r="I22" s="11">
        <v>0.6</v>
      </c>
      <c r="J22" s="11">
        <v>16.2</v>
      </c>
    </row>
    <row r="23" spans="1:10" ht="45" x14ac:dyDescent="0.25">
      <c r="A23" s="13"/>
      <c r="B23" s="19" t="s">
        <v>52</v>
      </c>
      <c r="C23" s="18"/>
      <c r="D23" s="11" t="s">
        <v>26</v>
      </c>
      <c r="E23" s="11">
        <v>20</v>
      </c>
      <c r="F23" s="11">
        <f>'[1]15 сентября '!K30</f>
        <v>1.65</v>
      </c>
      <c r="G23" s="12">
        <v>41.3</v>
      </c>
      <c r="H23" s="12">
        <v>0.7</v>
      </c>
      <c r="I23" s="12">
        <v>0.1</v>
      </c>
      <c r="J23" s="16">
        <v>9.4</v>
      </c>
    </row>
    <row r="24" spans="1:10" ht="30" x14ac:dyDescent="0.25">
      <c r="A24" s="13"/>
      <c r="B24" s="35"/>
      <c r="C24" s="11" t="s">
        <v>53</v>
      </c>
      <c r="D24" s="11" t="s">
        <v>54</v>
      </c>
      <c r="E24" s="11">
        <v>200</v>
      </c>
      <c r="F24" s="12">
        <f>'[1]15 сентября '!K29</f>
        <v>4</v>
      </c>
      <c r="G24" s="12">
        <v>89</v>
      </c>
      <c r="H24" s="12">
        <v>0.3</v>
      </c>
      <c r="I24" s="12">
        <v>0.2</v>
      </c>
      <c r="J24" s="12">
        <v>21.5</v>
      </c>
    </row>
    <row r="25" spans="1:10" ht="15.75" thickBot="1" x14ac:dyDescent="0.3">
      <c r="A25" s="20"/>
      <c r="B25" s="29"/>
      <c r="C25" s="29"/>
      <c r="D25" s="30"/>
      <c r="E25" s="31"/>
      <c r="F25" s="32"/>
      <c r="G25" s="31"/>
      <c r="H25" s="31"/>
      <c r="I25" s="31"/>
      <c r="J25" s="33"/>
    </row>
  </sheetData>
  <mergeCells count="3">
    <mergeCell ref="B5:D5"/>
    <mergeCell ref="B8:B9"/>
    <mergeCell ref="B10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 сентября сайт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2021-09-13T03:15:58Z</dcterms:created>
  <dcterms:modified xsi:type="dcterms:W3CDTF">2021-09-13T03:16:13Z</dcterms:modified>
</cp:coreProperties>
</file>