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14 сентября сайт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3" i="1"/>
  <c r="F10" i="1"/>
  <c r="F8" i="1"/>
</calcChain>
</file>

<file path=xl/sharedStrings.xml><?xml version="1.0" encoding="utf-8"?>
<sst xmlns="http://schemas.openxmlformats.org/spreadsheetml/2006/main" count="56" uniqueCount="56">
  <si>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</si>
  <si>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</si>
  <si>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</si>
  <si>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</si>
  <si>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</si>
  <si>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</si>
  <si>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</si>
  <si>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</si>
  <si>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</si>
  <si>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</si>
  <si>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</si>
  <si>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</si>
  <si>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</si>
  <si>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</si>
  <si>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</si>
  <si>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</si>
  <si>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</si>
  <si>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</si>
  <si>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</si>
  <si>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</si>
  <si>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</si>
  <si>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</si>
  <si>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</si>
  <si>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</si>
  <si>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</si>
  <si>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</si>
  <si>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</si>
  <si>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 xml:space="preserve">закуска </t>
  </si>
  <si>
    <t>гор.напиток</t>
  </si>
  <si>
    <t xml:space="preserve"> №685-2004</t>
  </si>
  <si>
    <t>Чай с сахаром. №685-2004</t>
  </si>
  <si>
    <t>Завтрак 2</t>
  </si>
  <si>
    <t>фрукты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</si>
  <si>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</si>
  <si>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</si>
  <si>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</si>
  <si>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</si>
  <si>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</si>
  <si>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</si>
  <si>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</si>
  <si>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</si>
  <si>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</si>
  <si>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</si>
  <si>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</si>
  <si>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</si>
  <si>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</si>
  <si>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</si>
  <si>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</si>
  <si>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</si>
  <si>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</si>
  <si>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</si>
  <si>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</si>
  <si>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</si>
  <si>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</si>
  <si>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№638-2004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</si>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</sst>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3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4">
          <cell r="K24">
            <v>7.7</v>
          </cell>
        </row>
        <row r="25">
          <cell r="K25">
            <v>22.8</v>
          </cell>
        </row>
        <row r="26">
          <cell r="K26">
            <v>49.7</v>
          </cell>
        </row>
        <row r="27">
          <cell r="K27">
            <v>6.5</v>
          </cell>
        </row>
        <row r="28">
          <cell r="K28">
            <v>11</v>
          </cell>
        </row>
        <row r="29">
          <cell r="K29">
            <v>1.65</v>
          </cell>
        </row>
        <row r="30">
          <cell r="K30">
            <v>2.48</v>
          </cell>
        </row>
        <row r="31">
          <cell r="K31">
            <v>7.77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9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55.5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 t="s">
        <v>23</v>
      </c>
      <c r="F8" s="11">
        <f>'[1]14 сентября '!D15</f>
        <v>68.290000000000006</v>
      </c>
      <c r="G8" s="12">
        <v>276</v>
      </c>
      <c r="H8" s="12">
        <v>13.5</v>
      </c>
      <c r="I8" s="12">
        <v>10.8</v>
      </c>
      <c r="J8" s="12">
        <v>31.2</v>
      </c>
    </row>
    <row r="9" spans="1:10" x14ac:dyDescent="0.25">
      <c r="A9" s="13"/>
      <c r="B9" s="14"/>
      <c r="C9" s="11"/>
      <c r="D9" s="11"/>
      <c r="E9" s="11"/>
      <c r="F9" s="11"/>
      <c r="G9" s="12"/>
      <c r="H9" s="12"/>
      <c r="I9" s="12"/>
      <c r="J9" s="12"/>
    </row>
    <row r="10" spans="1:10" ht="53.25" customHeight="1" x14ac:dyDescent="0.25">
      <c r="A10" s="13"/>
      <c r="B10" s="15" t="s">
        <v>24</v>
      </c>
      <c r="C10" s="11" t="s">
        <v>25</v>
      </c>
      <c r="D10" s="11" t="s">
        <v>26</v>
      </c>
      <c r="E10" s="16">
        <v>44499</v>
      </c>
      <c r="F10" s="12">
        <f>'[1]14 сентября '!D14</f>
        <v>9.7100000000000009</v>
      </c>
      <c r="G10" s="12">
        <v>133.80000000000001</v>
      </c>
      <c r="H10" s="12">
        <v>2.2999999999999998</v>
      </c>
      <c r="I10" s="12">
        <v>7.4</v>
      </c>
      <c r="J10" s="17">
        <v>14.5</v>
      </c>
    </row>
    <row r="11" spans="1:10" x14ac:dyDescent="0.25">
      <c r="A11" s="13"/>
      <c r="B11" s="18"/>
      <c r="C11" s="19"/>
      <c r="D11" s="11"/>
      <c r="E11" s="11"/>
      <c r="F11" s="11"/>
      <c r="G11" s="11"/>
      <c r="H11" s="11"/>
      <c r="I11" s="11"/>
      <c r="J11" s="11"/>
    </row>
    <row r="12" spans="1:10" x14ac:dyDescent="0.25">
      <c r="A12" s="13"/>
      <c r="B12" s="20" t="s">
        <v>27</v>
      </c>
      <c r="C12" s="11"/>
      <c r="D12" s="11"/>
      <c r="E12" s="11"/>
      <c r="F12" s="11"/>
      <c r="G12" s="11"/>
      <c r="H12" s="11"/>
      <c r="I12" s="11"/>
      <c r="J12" s="11"/>
    </row>
    <row r="13" spans="1:10" ht="30.75" thickBot="1" x14ac:dyDescent="0.3">
      <c r="A13" s="21"/>
      <c r="B13" s="20" t="s">
        <v>28</v>
      </c>
      <c r="C13" s="11" t="s">
        <v>29</v>
      </c>
      <c r="D13" s="11" t="s">
        <v>30</v>
      </c>
      <c r="E13" s="11">
        <v>200</v>
      </c>
      <c r="F13" s="11">
        <f>'[1]14 сентября '!D16</f>
        <v>2</v>
      </c>
      <c r="G13" s="11">
        <v>60.8</v>
      </c>
      <c r="H13" s="11">
        <v>0.2</v>
      </c>
      <c r="I13" s="11">
        <v>0</v>
      </c>
      <c r="J13" s="11">
        <v>15</v>
      </c>
    </row>
    <row r="14" spans="1:10" x14ac:dyDescent="0.25">
      <c r="A14" s="9" t="s">
        <v>31</v>
      </c>
      <c r="B14" s="22" t="s">
        <v>32</v>
      </c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13"/>
      <c r="B15" s="19"/>
      <c r="C15" s="19"/>
      <c r="D15" s="28"/>
      <c r="E15" s="5"/>
      <c r="F15" s="29"/>
      <c r="G15" s="5"/>
      <c r="H15" s="5"/>
      <c r="I15" s="5"/>
      <c r="J15" s="30"/>
    </row>
    <row r="16" spans="1:10" ht="15.75" thickBot="1" x14ac:dyDescent="0.3">
      <c r="A16" s="21"/>
      <c r="B16" s="31"/>
      <c r="C16" s="31"/>
      <c r="D16" s="32"/>
      <c r="E16" s="33"/>
      <c r="F16" s="34"/>
      <c r="G16" s="33"/>
      <c r="H16" s="33"/>
      <c r="I16" s="33"/>
      <c r="J16" s="35"/>
    </row>
    <row r="17" spans="1:10" ht="30" x14ac:dyDescent="0.25">
      <c r="A17" s="13" t="s">
        <v>33</v>
      </c>
      <c r="B17" s="36" t="s">
        <v>34</v>
      </c>
      <c r="C17" s="11" t="s">
        <v>35</v>
      </c>
      <c r="D17" s="11" t="s">
        <v>36</v>
      </c>
      <c r="E17" s="11">
        <v>80</v>
      </c>
      <c r="F17" s="11">
        <f>'[1]14 сентября '!K24</f>
        <v>7.7</v>
      </c>
      <c r="G17" s="12">
        <v>75.8</v>
      </c>
      <c r="H17" s="12">
        <v>0.7</v>
      </c>
      <c r="I17" s="12">
        <v>4.2</v>
      </c>
      <c r="J17" s="12">
        <v>8.8000000000000007</v>
      </c>
    </row>
    <row r="18" spans="1:10" ht="71.25" customHeight="1" x14ac:dyDescent="0.25">
      <c r="A18" s="13"/>
      <c r="B18" s="20" t="s">
        <v>37</v>
      </c>
      <c r="C18" s="11" t="s">
        <v>38</v>
      </c>
      <c r="D18" s="11" t="s">
        <v>39</v>
      </c>
      <c r="E18" s="11" t="s">
        <v>40</v>
      </c>
      <c r="F18" s="11">
        <f>'[1]14 сентября '!K25</f>
        <v>22.8</v>
      </c>
      <c r="G18" s="11">
        <v>129.69999999999999</v>
      </c>
      <c r="H18" s="12">
        <v>5.8</v>
      </c>
      <c r="I18" s="12">
        <v>6.5</v>
      </c>
      <c r="J18" s="12">
        <v>12</v>
      </c>
    </row>
    <row r="19" spans="1:10" ht="30" x14ac:dyDescent="0.25">
      <c r="A19" s="13"/>
      <c r="B19" s="20" t="s">
        <v>41</v>
      </c>
      <c r="C19" s="11" t="s">
        <v>42</v>
      </c>
      <c r="D19" s="11" t="s">
        <v>43</v>
      </c>
      <c r="E19" s="11">
        <v>100</v>
      </c>
      <c r="F19" s="11">
        <f>'[1]14 сентября '!K26</f>
        <v>49.7</v>
      </c>
      <c r="G19" s="12">
        <v>160.5</v>
      </c>
      <c r="H19" s="12">
        <v>11.9</v>
      </c>
      <c r="I19" s="12">
        <v>10.9</v>
      </c>
      <c r="J19" s="12">
        <v>3.7</v>
      </c>
    </row>
    <row r="20" spans="1:10" ht="60" x14ac:dyDescent="0.25">
      <c r="A20" s="13"/>
      <c r="B20" s="20" t="s">
        <v>44</v>
      </c>
      <c r="C20" s="11" t="s">
        <v>45</v>
      </c>
      <c r="D20" s="11" t="s">
        <v>46</v>
      </c>
      <c r="E20" s="11">
        <v>150</v>
      </c>
      <c r="F20" s="11">
        <f>'[1]14 сентября '!K27</f>
        <v>6.5</v>
      </c>
      <c r="G20" s="11">
        <v>175.2</v>
      </c>
      <c r="H20" s="11">
        <v>3.2</v>
      </c>
      <c r="I20" s="11">
        <v>2.8</v>
      </c>
      <c r="J20" s="11">
        <v>34.299999999999997</v>
      </c>
    </row>
    <row r="21" spans="1:10" ht="45" x14ac:dyDescent="0.25">
      <c r="A21" s="13"/>
      <c r="B21" s="20" t="s">
        <v>47</v>
      </c>
      <c r="C21" s="11"/>
      <c r="D21" s="28" t="s">
        <v>48</v>
      </c>
      <c r="E21" s="11" t="s">
        <v>49</v>
      </c>
      <c r="F21" s="11">
        <f>'[1]14 сентября '!K31</f>
        <v>7.77</v>
      </c>
      <c r="G21" s="11">
        <v>59.2</v>
      </c>
      <c r="H21" s="11">
        <v>0.4</v>
      </c>
      <c r="I21" s="11">
        <v>0</v>
      </c>
      <c r="J21" s="11">
        <v>14.4</v>
      </c>
    </row>
    <row r="22" spans="1:10" ht="45" x14ac:dyDescent="0.25">
      <c r="A22" s="13"/>
      <c r="B22" s="20" t="s">
        <v>50</v>
      </c>
      <c r="C22" s="19"/>
      <c r="D22" s="11" t="s">
        <v>51</v>
      </c>
      <c r="E22" s="11">
        <v>40</v>
      </c>
      <c r="F22" s="12">
        <f>'[1]14 сентября '!K30</f>
        <v>2.48</v>
      </c>
      <c r="G22" s="11">
        <v>77.8</v>
      </c>
      <c r="H22" s="11">
        <v>2</v>
      </c>
      <c r="I22" s="11">
        <v>0.6</v>
      </c>
      <c r="J22" s="11">
        <v>16.2</v>
      </c>
    </row>
    <row r="23" spans="1:10" ht="45" x14ac:dyDescent="0.25">
      <c r="A23" s="13"/>
      <c r="B23" s="20" t="s">
        <v>52</v>
      </c>
      <c r="C23" s="19"/>
      <c r="D23" s="11" t="s">
        <v>53</v>
      </c>
      <c r="E23" s="11">
        <v>20</v>
      </c>
      <c r="F23" s="11">
        <f>'[1]14 сентября '!K29</f>
        <v>1.65</v>
      </c>
      <c r="G23" s="12">
        <v>41.3</v>
      </c>
      <c r="H23" s="12">
        <v>0.7</v>
      </c>
      <c r="I23" s="12">
        <v>0.1</v>
      </c>
      <c r="J23" s="17">
        <v>9.4</v>
      </c>
    </row>
    <row r="24" spans="1:10" x14ac:dyDescent="0.25">
      <c r="A24" s="13"/>
      <c r="B24" s="37"/>
      <c r="C24" s="11" t="s">
        <v>54</v>
      </c>
      <c r="D24" s="11" t="s">
        <v>55</v>
      </c>
      <c r="E24" s="11">
        <v>200</v>
      </c>
      <c r="F24" s="12">
        <f>'[1]14 сентября '!K28</f>
        <v>11</v>
      </c>
      <c r="G24" s="12">
        <v>128.80000000000001</v>
      </c>
      <c r="H24" s="12">
        <v>0.9</v>
      </c>
      <c r="I24" s="12">
        <v>0</v>
      </c>
      <c r="J24" s="12">
        <v>31.3</v>
      </c>
    </row>
    <row r="25" spans="1:10" ht="15.75" thickBot="1" x14ac:dyDescent="0.3">
      <c r="A25" s="21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3">
    <mergeCell ref="B5:D5"/>
    <mergeCell ref="B8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сентября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2021-09-13T03:15:32Z</dcterms:created>
  <dcterms:modified xsi:type="dcterms:W3CDTF">2021-09-13T03:15:50Z</dcterms:modified>
</cp:coreProperties>
</file>